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_FilterDatabase" localSheetId="0" hidden="1">Sheet1!$A$2:$M$323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<sst xmlns="http://schemas.openxmlformats.org/spreadsheetml/2006/main" count="1766" uniqueCount="844">
  <si>
    <t>绥化市2024年下半年事业单位公开招聘考试总成绩及拟进入考察、体检人员名单</t>
  </si>
  <si>
    <t>序号</t>
  </si>
  <si>
    <t>招聘单位</t>
  </si>
  <si>
    <t>招录岗位</t>
  </si>
  <si>
    <t>岗位代码</t>
  </si>
  <si>
    <t>招录数量</t>
  </si>
  <si>
    <t>姓名</t>
  </si>
  <si>
    <t>准考证号</t>
  </si>
  <si>
    <t>笔试
总成绩</t>
  </si>
  <si>
    <t>笔试总成绩
*60%</t>
  </si>
  <si>
    <t>面试
成绩</t>
  </si>
  <si>
    <t>面试成绩
*40%</t>
  </si>
  <si>
    <t>考试
总成绩</t>
  </si>
  <si>
    <t>备注</t>
  </si>
  <si>
    <t>绥化市政策信息研究中心</t>
  </si>
  <si>
    <t>科员</t>
  </si>
  <si>
    <t>01200101</t>
  </si>
  <si>
    <t>胡婉婷</t>
  </si>
  <si>
    <t>1123120102624</t>
  </si>
  <si>
    <t>拟进入考察、体检</t>
  </si>
  <si>
    <t>张欣羽</t>
  </si>
  <si>
    <t>1123120103001</t>
  </si>
  <si>
    <t>魏秋萌</t>
  </si>
  <si>
    <t>1123120100917</t>
  </si>
  <si>
    <t>绥化市机构编制数据中心</t>
  </si>
  <si>
    <t>01200201</t>
  </si>
  <si>
    <t>李一鸣</t>
  </si>
  <si>
    <t>1123120100721</t>
  </si>
  <si>
    <t>王立彪</t>
  </si>
  <si>
    <t>1123120102717</t>
  </si>
  <si>
    <t>刘晓庆</t>
  </si>
  <si>
    <t>1123120100726</t>
  </si>
  <si>
    <t>绥化经济技术开发区企业服务中心</t>
  </si>
  <si>
    <t>技术员</t>
  </si>
  <si>
    <t>01200301</t>
  </si>
  <si>
    <t>苏新宇</t>
  </si>
  <si>
    <t>3123120700812</t>
  </si>
  <si>
    <t>谷文淇</t>
  </si>
  <si>
    <t>3123120700626</t>
  </si>
  <si>
    <t>高宇</t>
  </si>
  <si>
    <t>3123120700520</t>
  </si>
  <si>
    <t>李爽</t>
  </si>
  <si>
    <t>3123120700527</t>
  </si>
  <si>
    <t>陈怡秋</t>
  </si>
  <si>
    <t>3123120701426</t>
  </si>
  <si>
    <t>毕文明</t>
  </si>
  <si>
    <t>3123120700918</t>
  </si>
  <si>
    <t>朱瑜颖</t>
  </si>
  <si>
    <t>3123120700605</t>
  </si>
  <si>
    <t>张洪宇</t>
  </si>
  <si>
    <t>3123120700730</t>
  </si>
  <si>
    <t>周子运</t>
  </si>
  <si>
    <t>3123120700809</t>
  </si>
  <si>
    <t>朱丽楠</t>
  </si>
  <si>
    <t>3123120700826</t>
  </si>
  <si>
    <t>孙维佳</t>
  </si>
  <si>
    <t>3123120700325</t>
  </si>
  <si>
    <t>王玮琦</t>
  </si>
  <si>
    <t>3123120700521</t>
  </si>
  <si>
    <t>程志婷</t>
  </si>
  <si>
    <t>3123120700516</t>
  </si>
  <si>
    <t>张海童</t>
  </si>
  <si>
    <t>3123120701302</t>
  </si>
  <si>
    <t>袁赫钊</t>
  </si>
  <si>
    <t>3123120700105</t>
  </si>
  <si>
    <t>绥化经济技术开发区财政收付和评审中心</t>
  </si>
  <si>
    <t>01200401</t>
  </si>
  <si>
    <t>薛陆缘</t>
  </si>
  <si>
    <t>3123120700427</t>
  </si>
  <si>
    <t>贾婕</t>
  </si>
  <si>
    <t>3123120701229</t>
  </si>
  <si>
    <t>王海毓</t>
  </si>
  <si>
    <t>3123120700228</t>
  </si>
  <si>
    <t>王庆</t>
  </si>
  <si>
    <t>3123120700524</t>
  </si>
  <si>
    <t>孙沐含</t>
  </si>
  <si>
    <t>3123120700616</t>
  </si>
  <si>
    <t>王蒙蒙</t>
  </si>
  <si>
    <t>3123120701017</t>
  </si>
  <si>
    <t>缺考</t>
  </si>
  <si>
    <t>01200402</t>
  </si>
  <si>
    <t>曾琪雯</t>
  </si>
  <si>
    <t>3123120701020</t>
  </si>
  <si>
    <t>周德润</t>
  </si>
  <si>
    <t>3123120700614</t>
  </si>
  <si>
    <t>翟家辉</t>
  </si>
  <si>
    <t>3123120700725</t>
  </si>
  <si>
    <t>杨爽</t>
  </si>
  <si>
    <t>3123120700814</t>
  </si>
  <si>
    <t>李代娇</t>
  </si>
  <si>
    <t>3123120700409</t>
  </si>
  <si>
    <t>王加琪</t>
  </si>
  <si>
    <t>3123120700815</t>
  </si>
  <si>
    <t>绥化市生态环境应急监测中心</t>
  </si>
  <si>
    <t>检测员</t>
  </si>
  <si>
    <t>01200601</t>
  </si>
  <si>
    <t>何雪婷</t>
  </si>
  <si>
    <t>3123120701013</t>
  </si>
  <si>
    <t>李胜男</t>
  </si>
  <si>
    <t>3123120701014</t>
  </si>
  <si>
    <t>杜志刚</t>
  </si>
  <si>
    <t>3123120700306</t>
  </si>
  <si>
    <t>绥化市电子商务发展服务中心</t>
  </si>
  <si>
    <t>财务</t>
  </si>
  <si>
    <t>01200801</t>
  </si>
  <si>
    <t>李建鑫</t>
  </si>
  <si>
    <t>1123120101328</t>
  </si>
  <si>
    <t>刘馨悦</t>
  </si>
  <si>
    <t>1123120103014</t>
  </si>
  <si>
    <t>周博</t>
  </si>
  <si>
    <t>1123120100323</t>
  </si>
  <si>
    <t>绥化市妇幼保健计划生育服务中心</t>
  </si>
  <si>
    <t>01200901</t>
  </si>
  <si>
    <t>陈冲</t>
  </si>
  <si>
    <t>1123120100608</t>
  </si>
  <si>
    <t>潘琪</t>
  </si>
  <si>
    <t>1123120101020</t>
  </si>
  <si>
    <t>刘钊</t>
  </si>
  <si>
    <t>1123120101516</t>
  </si>
  <si>
    <t>绥化日报社</t>
  </si>
  <si>
    <t>记者</t>
  </si>
  <si>
    <t>01201201</t>
  </si>
  <si>
    <t>张铧月</t>
  </si>
  <si>
    <t>2123120600414</t>
  </si>
  <si>
    <t>毛瀚英</t>
  </si>
  <si>
    <t>2123120600320</t>
  </si>
  <si>
    <t>王志宇</t>
  </si>
  <si>
    <t>2123120600408</t>
  </si>
  <si>
    <t>郑帅</t>
  </si>
  <si>
    <t>2123120601115</t>
  </si>
  <si>
    <t>邹泓</t>
  </si>
  <si>
    <t>2123120601127</t>
  </si>
  <si>
    <t>绥化市北林区文旅服务中心</t>
  </si>
  <si>
    <t>编导</t>
  </si>
  <si>
    <t>01201302</t>
  </si>
  <si>
    <t>王迦慧</t>
  </si>
  <si>
    <t>2123120601124</t>
  </si>
  <si>
    <t>王小艺</t>
  </si>
  <si>
    <t>2123120600307</t>
  </si>
  <si>
    <t>王欣卓</t>
  </si>
  <si>
    <t>2123120601102</t>
  </si>
  <si>
    <t>导游</t>
  </si>
  <si>
    <t>01201303</t>
  </si>
  <si>
    <t>崔健</t>
  </si>
  <si>
    <t>2123120600625</t>
  </si>
  <si>
    <t>邓超月</t>
  </si>
  <si>
    <t>2123120600303</t>
  </si>
  <si>
    <t>路昕琪</t>
  </si>
  <si>
    <t>2123120601610</t>
  </si>
  <si>
    <t>顾然</t>
  </si>
  <si>
    <t>2123120600617</t>
  </si>
  <si>
    <t>李博</t>
  </si>
  <si>
    <t>2123120600116</t>
  </si>
  <si>
    <t>李婷婷</t>
  </si>
  <si>
    <t>2123120601027</t>
  </si>
  <si>
    <t>绥化市北林区灌区服务中心</t>
  </si>
  <si>
    <t>01201401</t>
  </si>
  <si>
    <t>姜呈宇</t>
  </si>
  <si>
    <t>2123120600914</t>
  </si>
  <si>
    <t>邓晓慧</t>
  </si>
  <si>
    <t>2123120600815</t>
  </si>
  <si>
    <t>陈雪</t>
  </si>
  <si>
    <t>2123120601529</t>
  </si>
  <si>
    <t>王雪</t>
  </si>
  <si>
    <t>2123120601515</t>
  </si>
  <si>
    <t>常辉</t>
  </si>
  <si>
    <t>2123120601011</t>
  </si>
  <si>
    <t>田源</t>
  </si>
  <si>
    <t>2123120601226</t>
  </si>
  <si>
    <t>李欣宇</t>
  </si>
  <si>
    <t>2123120601625</t>
  </si>
  <si>
    <t>王超</t>
  </si>
  <si>
    <t>2123120600806</t>
  </si>
  <si>
    <t>郑远航</t>
  </si>
  <si>
    <t>2123120600124</t>
  </si>
  <si>
    <t>弃考</t>
  </si>
  <si>
    <t>01201403</t>
  </si>
  <si>
    <t>李莹</t>
  </si>
  <si>
    <t>2123120601028</t>
  </si>
  <si>
    <t>周冰</t>
  </si>
  <si>
    <t>2123120600810</t>
  </si>
  <si>
    <t>王晨</t>
  </si>
  <si>
    <t>2123120600227</t>
  </si>
  <si>
    <t>会计</t>
  </si>
  <si>
    <t>01201404</t>
  </si>
  <si>
    <t>杨天娇</t>
  </si>
  <si>
    <t>2123120600418</t>
  </si>
  <si>
    <t>王京京</t>
  </si>
  <si>
    <t>2123120600217</t>
  </si>
  <si>
    <t>马可欣</t>
  </si>
  <si>
    <t>2123120600422</t>
  </si>
  <si>
    <t>绥化市北林区固定资产投资审计中心</t>
  </si>
  <si>
    <t>01201501</t>
  </si>
  <si>
    <t>王葆帅</t>
  </si>
  <si>
    <t>2123120600325</t>
  </si>
  <si>
    <t>赵润泽</t>
  </si>
  <si>
    <t>2123120601021</t>
  </si>
  <si>
    <t>李彤童</t>
  </si>
  <si>
    <t>2123120600626</t>
  </si>
  <si>
    <t>绥化市北林区乡镇财政服务中心</t>
  </si>
  <si>
    <t>综合</t>
  </si>
  <si>
    <t>01201601</t>
  </si>
  <si>
    <t>董容月</t>
  </si>
  <si>
    <t>1123120100420</t>
  </si>
  <si>
    <t>崔煜楠</t>
  </si>
  <si>
    <t>1123120100503</t>
  </si>
  <si>
    <t>刘婧仪</t>
  </si>
  <si>
    <t>1123120100126</t>
  </si>
  <si>
    <t>海伦市综合检验检测中心</t>
  </si>
  <si>
    <t>01201701</t>
  </si>
  <si>
    <t>孙昊天</t>
  </si>
  <si>
    <t>3123120701430</t>
  </si>
  <si>
    <t>杨继成</t>
  </si>
  <si>
    <t>3123120700121</t>
  </si>
  <si>
    <t>李建博</t>
  </si>
  <si>
    <t>3123120701412</t>
  </si>
  <si>
    <t>陈远哲</t>
  </si>
  <si>
    <t>3123120701305</t>
  </si>
  <si>
    <t>曹永志</t>
  </si>
  <si>
    <t>3123120700922</t>
  </si>
  <si>
    <t>洪克宇</t>
  </si>
  <si>
    <t>3123120701226</t>
  </si>
  <si>
    <t>栾馥旭</t>
  </si>
  <si>
    <t>3123120700708</t>
  </si>
  <si>
    <t>马栋良</t>
  </si>
  <si>
    <t>3123120700807</t>
  </si>
  <si>
    <t>孙海泽</t>
  </si>
  <si>
    <t>3123120701027</t>
  </si>
  <si>
    <t>01201702</t>
  </si>
  <si>
    <t>董涛</t>
  </si>
  <si>
    <t>3123120700324</t>
  </si>
  <si>
    <t>常佳琪</t>
  </si>
  <si>
    <t>3123120700707</t>
  </si>
  <si>
    <t>姜美瑞</t>
  </si>
  <si>
    <t>01201703</t>
  </si>
  <si>
    <t>李益博</t>
  </si>
  <si>
    <t>2123120600416</t>
  </si>
  <si>
    <t>赵欣欣</t>
  </si>
  <si>
    <t>2123120601007</t>
  </si>
  <si>
    <t>吴双</t>
  </si>
  <si>
    <t>01201705</t>
  </si>
  <si>
    <t>王悦桐</t>
  </si>
  <si>
    <t>2123120600708</t>
  </si>
  <si>
    <t>彭靖文</t>
  </si>
  <si>
    <t>2123120600622</t>
  </si>
  <si>
    <t>董曼</t>
  </si>
  <si>
    <t>2123120600926</t>
  </si>
  <si>
    <t>青冈县融媒体中心</t>
  </si>
  <si>
    <t>电视新闻记者</t>
  </si>
  <si>
    <t>01201801</t>
  </si>
  <si>
    <t>隋旭昌</t>
  </si>
  <si>
    <t>2123120600109</t>
  </si>
  <si>
    <t>49.90</t>
  </si>
  <si>
    <t>魏秋红</t>
  </si>
  <si>
    <t>2123120601208</t>
  </si>
  <si>
    <t>50.10</t>
  </si>
  <si>
    <t>融媒体新闻记者</t>
  </si>
  <si>
    <t>01201802</t>
  </si>
  <si>
    <t>孙鹏</t>
  </si>
  <si>
    <t>2123120601321</t>
  </si>
  <si>
    <t>43.00</t>
  </si>
  <si>
    <t>郭金陶</t>
  </si>
  <si>
    <t>2123120600423</t>
  </si>
  <si>
    <t>43.57</t>
  </si>
  <si>
    <t>庞淼</t>
  </si>
  <si>
    <t>2123120601517</t>
  </si>
  <si>
    <t>45.07</t>
  </si>
  <si>
    <t>全媒体文字编辑</t>
  </si>
  <si>
    <t>01201803</t>
  </si>
  <si>
    <t>关文远</t>
  </si>
  <si>
    <t>2123120600527</t>
  </si>
  <si>
    <t>51.87</t>
  </si>
  <si>
    <t>顾金成</t>
  </si>
  <si>
    <t>2123120600718</t>
  </si>
  <si>
    <t>42.07</t>
  </si>
  <si>
    <t>新闻行政与综合</t>
  </si>
  <si>
    <t>01201804</t>
  </si>
  <si>
    <t>何岩</t>
  </si>
  <si>
    <t>2123120600508</t>
  </si>
  <si>
    <t>64.80</t>
  </si>
  <si>
    <t>苏俊男</t>
  </si>
  <si>
    <t>2123120601113</t>
  </si>
  <si>
    <t>60.57</t>
  </si>
  <si>
    <t>邱志明</t>
  </si>
  <si>
    <t>2123120601209</t>
  </si>
  <si>
    <t>59.50</t>
  </si>
  <si>
    <t>女电视新闻主播</t>
  </si>
  <si>
    <t>01201805</t>
  </si>
  <si>
    <t>张惠欣</t>
  </si>
  <si>
    <t>2123120600908</t>
  </si>
  <si>
    <t>55.87</t>
  </si>
  <si>
    <t>张思琪</t>
  </si>
  <si>
    <t>2123120600419</t>
  </si>
  <si>
    <t>55.40</t>
  </si>
  <si>
    <t>王梦笛</t>
  </si>
  <si>
    <t>2123120601330</t>
  </si>
  <si>
    <t>56.23</t>
  </si>
  <si>
    <t>青冈县疾病预防控制中心</t>
  </si>
  <si>
    <t>防疫人员</t>
  </si>
  <si>
    <t>01201901</t>
  </si>
  <si>
    <t>刘旭</t>
  </si>
  <si>
    <t>5223120701704</t>
  </si>
  <si>
    <t>56.11</t>
  </si>
  <si>
    <t>马长红</t>
  </si>
  <si>
    <t>5223120701710</t>
  </si>
  <si>
    <t>42.58</t>
  </si>
  <si>
    <t>宋伍全</t>
  </si>
  <si>
    <t>5223120701709</t>
  </si>
  <si>
    <t>41.45</t>
  </si>
  <si>
    <t>01201902</t>
  </si>
  <si>
    <t>韩鹏飞</t>
  </si>
  <si>
    <t>5523120701827</t>
  </si>
  <si>
    <t>62.05</t>
  </si>
  <si>
    <t>马慧馨</t>
  </si>
  <si>
    <t>5523120701901</t>
  </si>
  <si>
    <t>56.57</t>
  </si>
  <si>
    <t>杜鹏</t>
  </si>
  <si>
    <t>5523120701822</t>
  </si>
  <si>
    <t>54.63</t>
  </si>
  <si>
    <t>01201903</t>
  </si>
  <si>
    <t>李科汗</t>
  </si>
  <si>
    <t>3123120700505</t>
  </si>
  <si>
    <t>61.50</t>
  </si>
  <si>
    <t>吴晗</t>
  </si>
  <si>
    <t>3123120701011</t>
  </si>
  <si>
    <t>55.17</t>
  </si>
  <si>
    <t>孙维禹</t>
  </si>
  <si>
    <t>3123120700828</t>
  </si>
  <si>
    <t>53.93</t>
  </si>
  <si>
    <t>青冈县妇幼保健院</t>
  </si>
  <si>
    <t>妇产科医生</t>
  </si>
  <si>
    <t>01202001</t>
  </si>
  <si>
    <t>张立波</t>
  </si>
  <si>
    <t>5223120701705</t>
  </si>
  <si>
    <t>51.69</t>
  </si>
  <si>
    <t>毕波</t>
  </si>
  <si>
    <t>5223120701708</t>
  </si>
  <si>
    <t>51.39</t>
  </si>
  <si>
    <t>财务人员</t>
  </si>
  <si>
    <t>01202002</t>
  </si>
  <si>
    <t>李东雪</t>
  </si>
  <si>
    <t>1123120102926</t>
  </si>
  <si>
    <t>68.77</t>
  </si>
  <si>
    <t>董鸿旗</t>
  </si>
  <si>
    <t>1123120101314</t>
  </si>
  <si>
    <t>67.00</t>
  </si>
  <si>
    <t>吴明岩</t>
  </si>
  <si>
    <t>1123120102010</t>
  </si>
  <si>
    <t>67.03</t>
  </si>
  <si>
    <t>青冈县祯祥镇经济发展服务中心</t>
  </si>
  <si>
    <t>01202101</t>
  </si>
  <si>
    <t>蓝俊博</t>
  </si>
  <si>
    <t>1123120102026</t>
  </si>
  <si>
    <t>72.77</t>
  </si>
  <si>
    <t>李雪琦</t>
  </si>
  <si>
    <t>1123120102305</t>
  </si>
  <si>
    <t>70.63</t>
  </si>
  <si>
    <t>茹晶文</t>
  </si>
  <si>
    <t>1123120102517</t>
  </si>
  <si>
    <t>73.63</t>
  </si>
  <si>
    <t>耿旭</t>
  </si>
  <si>
    <t>1123120102620</t>
  </si>
  <si>
    <t>兰西县榆林镇中心卫生院</t>
  </si>
  <si>
    <t>康复医生</t>
  </si>
  <si>
    <t>01202301</t>
  </si>
  <si>
    <t>周晓雪</t>
  </si>
  <si>
    <t>5123120701603</t>
  </si>
  <si>
    <t>兰西县临江镇卫生院</t>
  </si>
  <si>
    <t>临床医生</t>
  </si>
  <si>
    <t>01202401</t>
  </si>
  <si>
    <t>丛宏亮</t>
  </si>
  <si>
    <t>5223120701701</t>
  </si>
  <si>
    <t>李金珊</t>
  </si>
  <si>
    <t>5223120701712</t>
  </si>
  <si>
    <t>绥棱县档案信息中心</t>
  </si>
  <si>
    <t>01202701</t>
  </si>
  <si>
    <t>李欣哲</t>
  </si>
  <si>
    <t>1123120101203</t>
  </si>
  <si>
    <t>李娜</t>
  </si>
  <si>
    <t>1123120102327</t>
  </si>
  <si>
    <t>杨姗</t>
  </si>
  <si>
    <t>1123120102203</t>
  </si>
  <si>
    <t>郭兴宇</t>
  </si>
  <si>
    <t>孙铭泽</t>
  </si>
  <si>
    <t>1123120102214</t>
  </si>
  <si>
    <t>索玉雪</t>
  </si>
  <si>
    <t>绥棱县融媒体中心</t>
  </si>
  <si>
    <t>01202801</t>
  </si>
  <si>
    <t>杨铭远</t>
  </si>
  <si>
    <t>2123120601521</t>
  </si>
  <si>
    <t>杨洋</t>
  </si>
  <si>
    <t>2123120601629</t>
  </si>
  <si>
    <t>王春宇</t>
  </si>
  <si>
    <t>2123120601317</t>
  </si>
  <si>
    <t>庄天一</t>
  </si>
  <si>
    <t>2123120600407</t>
  </si>
  <si>
    <t>王丹丹</t>
  </si>
  <si>
    <t>2123120600804</t>
  </si>
  <si>
    <t>刘亚楠</t>
  </si>
  <si>
    <t>2123120600321</t>
  </si>
  <si>
    <t>黑龙江省绥棱县公证处</t>
  </si>
  <si>
    <t>公证员</t>
  </si>
  <si>
    <t>01203001</t>
  </si>
  <si>
    <t>刘海阔</t>
  </si>
  <si>
    <t>1123120100714</t>
  </si>
  <si>
    <t>石金玲</t>
  </si>
  <si>
    <t>1123120100330</t>
  </si>
  <si>
    <t>绥棱县公共事业服务中心</t>
  </si>
  <si>
    <t>01203201</t>
  </si>
  <si>
    <t>邢国</t>
  </si>
  <si>
    <t>3123120701030</t>
  </si>
  <si>
    <t>高宇琦</t>
  </si>
  <si>
    <t>3123120700104</t>
  </si>
  <si>
    <t>李金龙</t>
  </si>
  <si>
    <t>3123120700622</t>
  </si>
  <si>
    <t>绥棱县城市建设服务中心</t>
  </si>
  <si>
    <t>01203301</t>
  </si>
  <si>
    <t>宫乐庭</t>
  </si>
  <si>
    <t>3123120701520</t>
  </si>
  <si>
    <t>绥棱县建筑工程指导中心</t>
  </si>
  <si>
    <t>01203401</t>
  </si>
  <si>
    <t>陈俐媛</t>
  </si>
  <si>
    <t>2123120600904</t>
  </si>
  <si>
    <t>李志雪</t>
  </si>
  <si>
    <t>2123120601509</t>
  </si>
  <si>
    <t>祝媛媛</t>
  </si>
  <si>
    <t>2123120601525</t>
  </si>
  <si>
    <t>冯嘉宾</t>
  </si>
  <si>
    <t>2123120601221</t>
  </si>
  <si>
    <t>王录垚</t>
  </si>
  <si>
    <t>2123120601614</t>
  </si>
  <si>
    <t>石朋雨</t>
  </si>
  <si>
    <t>2123120601329</t>
  </si>
  <si>
    <t>绥棱县农村合作经济经营服务站</t>
  </si>
  <si>
    <t>01203501</t>
  </si>
  <si>
    <t>李晓艳</t>
  </si>
  <si>
    <t>2123120600519</t>
  </si>
  <si>
    <t>刘伟东</t>
  </si>
  <si>
    <t>2123120601725</t>
  </si>
  <si>
    <t>于茜</t>
  </si>
  <si>
    <t>2123120601809</t>
  </si>
  <si>
    <t>马率</t>
  </si>
  <si>
    <t>2123120601518</t>
  </si>
  <si>
    <t>陈鑫蕊</t>
  </si>
  <si>
    <t>2123120600113</t>
  </si>
  <si>
    <t>孙茜茜</t>
  </si>
  <si>
    <t>2123120600921</t>
  </si>
  <si>
    <t>吕文东</t>
  </si>
  <si>
    <t>2123120600516</t>
  </si>
  <si>
    <t>周弋农</t>
  </si>
  <si>
    <t>宋权霖</t>
  </si>
  <si>
    <t>绥棱县农业开发服务中心</t>
  </si>
  <si>
    <t>01203603</t>
  </si>
  <si>
    <t>张泽宇</t>
  </si>
  <si>
    <t>3123120701008</t>
  </si>
  <si>
    <t>郭玉廷</t>
  </si>
  <si>
    <t>3123120701301</t>
  </si>
  <si>
    <t>张强</t>
  </si>
  <si>
    <t>3123120700613</t>
  </si>
  <si>
    <t>绥棱县固定资产投资审计服务中心</t>
  </si>
  <si>
    <t>01203701</t>
  </si>
  <si>
    <t>宋云祥</t>
  </si>
  <si>
    <t>1123120100116</t>
  </si>
  <si>
    <t>杜思颖</t>
  </si>
  <si>
    <t>1123120100111</t>
  </si>
  <si>
    <t>姜姗</t>
  </si>
  <si>
    <t>1123120101402</t>
  </si>
  <si>
    <t>绥棱县医疗保险服务中心</t>
  </si>
  <si>
    <t>01203801</t>
  </si>
  <si>
    <t>丁硕</t>
  </si>
  <si>
    <t>1123120101514</t>
  </si>
  <si>
    <t>袁雪</t>
  </si>
  <si>
    <t>1123120103006</t>
  </si>
  <si>
    <t>张乐怡</t>
  </si>
  <si>
    <t>1123120101305</t>
  </si>
  <si>
    <t>绥棱县经济发展服务中心</t>
  </si>
  <si>
    <t>01203901</t>
  </si>
  <si>
    <t>解薇</t>
  </si>
  <si>
    <t>1123120102525</t>
  </si>
  <si>
    <t>王智慧</t>
  </si>
  <si>
    <t>1123120103012</t>
  </si>
  <si>
    <t>阚佳欣</t>
  </si>
  <si>
    <t>1123120102426</t>
  </si>
  <si>
    <t>绥棱县公路事业发展中心</t>
  </si>
  <si>
    <t>01204001</t>
  </si>
  <si>
    <t>张桂铭</t>
  </si>
  <si>
    <t>3123120701326</t>
  </si>
  <si>
    <t>云凯强</t>
  </si>
  <si>
    <t>3123120701317</t>
  </si>
  <si>
    <t>何佳琦</t>
  </si>
  <si>
    <t>3123120700125</t>
  </si>
  <si>
    <t>徐觅航</t>
  </si>
  <si>
    <t>3123120700110</t>
  </si>
  <si>
    <t>吕超越</t>
  </si>
  <si>
    <t>3123120700702</t>
  </si>
  <si>
    <t>郭旭杰</t>
  </si>
  <si>
    <t>3123120700808</t>
  </si>
  <si>
    <t>绥棱县个体劳动者服务中心</t>
  </si>
  <si>
    <t>01204101</t>
  </si>
  <si>
    <t>梁维怡</t>
  </si>
  <si>
    <t>1123120101721</t>
  </si>
  <si>
    <t>计佳慧</t>
  </si>
  <si>
    <t>1123120100411</t>
  </si>
  <si>
    <t>韩召弟</t>
  </si>
  <si>
    <t>1123120101307</t>
  </si>
  <si>
    <t>绥棱县消费者服务中心</t>
  </si>
  <si>
    <t>01204201</t>
  </si>
  <si>
    <t>徐宁</t>
  </si>
  <si>
    <t>1123120102917</t>
  </si>
  <si>
    <t>付子洋</t>
  </si>
  <si>
    <t>1123120100506</t>
  </si>
  <si>
    <t>刘新月</t>
  </si>
  <si>
    <t>1123120101913</t>
  </si>
  <si>
    <t>01204202</t>
  </si>
  <si>
    <t>司琪</t>
  </si>
  <si>
    <t>1123120100611</t>
  </si>
  <si>
    <t>谭傲雪</t>
  </si>
  <si>
    <t>1123120100729</t>
  </si>
  <si>
    <t>张鑫</t>
  </si>
  <si>
    <t>绥棱经济开发区企业服务中心</t>
  </si>
  <si>
    <t>01204301</t>
  </si>
  <si>
    <t>艾斯琦</t>
  </si>
  <si>
    <t>1123120101224</t>
  </si>
  <si>
    <t>刘晶洁</t>
  </si>
  <si>
    <t>1123120102310</t>
  </si>
  <si>
    <t>张立婷</t>
  </si>
  <si>
    <t>1123120100624</t>
  </si>
  <si>
    <t>林森</t>
  </si>
  <si>
    <t>1123120102101</t>
  </si>
  <si>
    <t>王永峰</t>
  </si>
  <si>
    <t>王家栋</t>
  </si>
  <si>
    <t>01204302</t>
  </si>
  <si>
    <t>周德健</t>
  </si>
  <si>
    <t>1123120100410</t>
  </si>
  <si>
    <t>徐丕达</t>
  </si>
  <si>
    <t>1123120101022</t>
  </si>
  <si>
    <t>张广硕</t>
  </si>
  <si>
    <t>1123120100614</t>
  </si>
  <si>
    <t>01204303</t>
  </si>
  <si>
    <t>李英琦</t>
  </si>
  <si>
    <t>1123120202820</t>
  </si>
  <si>
    <t>于贺</t>
  </si>
  <si>
    <t>1123120200119</t>
  </si>
  <si>
    <t>徐伟东</t>
  </si>
  <si>
    <t>1123120201909</t>
  </si>
  <si>
    <t>袁郑嘉</t>
  </si>
  <si>
    <t>1123120101628</t>
  </si>
  <si>
    <t>李超然</t>
  </si>
  <si>
    <t>1123120201703</t>
  </si>
  <si>
    <t>曹睿</t>
  </si>
  <si>
    <t>绥棱县不动产登记中心</t>
  </si>
  <si>
    <t>01204401</t>
  </si>
  <si>
    <t>王志凤</t>
  </si>
  <si>
    <t>1123120202719</t>
  </si>
  <si>
    <t>徐洪宇</t>
  </si>
  <si>
    <t>1123120201224</t>
  </si>
  <si>
    <t>郑怀钰</t>
  </si>
  <si>
    <t>1123120201724</t>
  </si>
  <si>
    <t>孙祥男</t>
  </si>
  <si>
    <t>1123120202920</t>
  </si>
  <si>
    <t>盛鑫</t>
  </si>
  <si>
    <t>1123120201721</t>
  </si>
  <si>
    <t>赵豪杰</t>
  </si>
  <si>
    <t>1123120201706</t>
  </si>
  <si>
    <t>绥棱县土地收购储备中心</t>
  </si>
  <si>
    <t>01204501</t>
  </si>
  <si>
    <t>闫建宇</t>
  </si>
  <si>
    <t>1123120200708</t>
  </si>
  <si>
    <t>刘德</t>
  </si>
  <si>
    <t>1123120201430</t>
  </si>
  <si>
    <t>林郁欣</t>
  </si>
  <si>
    <t>1123120200510</t>
  </si>
  <si>
    <t>刘卓</t>
  </si>
  <si>
    <t>1123120201026</t>
  </si>
  <si>
    <t>宫言文慧</t>
  </si>
  <si>
    <t>1123120202109</t>
  </si>
  <si>
    <t>杨帆</t>
  </si>
  <si>
    <t>绥棱县人民来访接待中心</t>
  </si>
  <si>
    <t>01204601</t>
  </si>
  <si>
    <t>王淞琪</t>
  </si>
  <si>
    <t>1123120200824</t>
  </si>
  <si>
    <t>刘羿伯</t>
  </si>
  <si>
    <t>1123120200110</t>
  </si>
  <si>
    <t>王瑞琪</t>
  </si>
  <si>
    <t>1123120201424</t>
  </si>
  <si>
    <t>绥化市阁山水库建设运行中心</t>
  </si>
  <si>
    <t>01204701</t>
  </si>
  <si>
    <t>徐策</t>
  </si>
  <si>
    <t>3123120700411</t>
  </si>
  <si>
    <t>崔洪阁</t>
  </si>
  <si>
    <t>3123120700504</t>
  </si>
  <si>
    <t>刘健国</t>
  </si>
  <si>
    <t>3123120700806</t>
  </si>
  <si>
    <t>01204702</t>
  </si>
  <si>
    <t>吴炳宏</t>
  </si>
  <si>
    <t>3123120700712</t>
  </si>
  <si>
    <t>李圣雅</t>
  </si>
  <si>
    <t>3123120701406</t>
  </si>
  <si>
    <t>殷福源</t>
  </si>
  <si>
    <t>3123120701314</t>
  </si>
  <si>
    <t>绥棱县国际贸易促进委员会</t>
  </si>
  <si>
    <t>01204801</t>
  </si>
  <si>
    <t>周恩惠</t>
  </si>
  <si>
    <t>1123120201808</t>
  </si>
  <si>
    <t>皮雨欣</t>
  </si>
  <si>
    <t>1123120202422</t>
  </si>
  <si>
    <t>汤宇鸿</t>
  </si>
  <si>
    <t>1123120200807</t>
  </si>
  <si>
    <t>01204802</t>
  </si>
  <si>
    <t>马静</t>
  </si>
  <si>
    <t>1123120200502</t>
  </si>
  <si>
    <t>刘瑶</t>
  </si>
  <si>
    <t>1123120200616</t>
  </si>
  <si>
    <t>张雪</t>
  </si>
  <si>
    <t>绥棱县困难职工帮扶中心</t>
  </si>
  <si>
    <t>01204901</t>
  </si>
  <si>
    <t>张玉瑶</t>
  </si>
  <si>
    <t>1123120202428</t>
  </si>
  <si>
    <t>荆蕊</t>
  </si>
  <si>
    <t>1123120202823</t>
  </si>
  <si>
    <t>张晗</t>
  </si>
  <si>
    <t>1123120202204</t>
  </si>
  <si>
    <t>肇东市肇东镇人民政府经济发展服务中心</t>
  </si>
  <si>
    <t>01205001</t>
  </si>
  <si>
    <t>孙博文</t>
  </si>
  <si>
    <t>1123120200430</t>
  </si>
  <si>
    <t>李文超</t>
  </si>
  <si>
    <t>1123120201206</t>
  </si>
  <si>
    <t>孙德轩</t>
  </si>
  <si>
    <t>1123120200511</t>
  </si>
  <si>
    <t>肇东市肇东镇人民政府综合执法队</t>
  </si>
  <si>
    <t>01205101</t>
  </si>
  <si>
    <t>高诗然</t>
  </si>
  <si>
    <t>1123120202929</t>
  </si>
  <si>
    <t>杨也</t>
  </si>
  <si>
    <t>1123120200401</t>
  </si>
  <si>
    <t>李悦茜</t>
  </si>
  <si>
    <t>1123120200216</t>
  </si>
  <si>
    <t>肇东市昌五镇人民政府经济发展服务中心</t>
  </si>
  <si>
    <t>01205201</t>
  </si>
  <si>
    <t>孙嘉璠</t>
  </si>
  <si>
    <t>1123120200107</t>
  </si>
  <si>
    <t>张丽雪</t>
  </si>
  <si>
    <t>1123120200517</t>
  </si>
  <si>
    <t>李鑫朋</t>
  </si>
  <si>
    <t>1123120200720</t>
  </si>
  <si>
    <t>海伦市海北镇人民政府综合便民服务中心（退役军人服务站）</t>
  </si>
  <si>
    <t>01205301</t>
  </si>
  <si>
    <t>刘彤彤</t>
  </si>
  <si>
    <t>1123120202303</t>
  </si>
  <si>
    <t>韩闯</t>
  </si>
  <si>
    <t>1123120200221</t>
  </si>
  <si>
    <t>赵佳辉</t>
  </si>
  <si>
    <t>1123120200112</t>
  </si>
  <si>
    <t>海伦市前进镇人民政府农业技术推广服务中心</t>
  </si>
  <si>
    <t>01205401</t>
  </si>
  <si>
    <t>王天心</t>
  </si>
  <si>
    <t>1123120202722</t>
  </si>
  <si>
    <t>张晶琪</t>
  </si>
  <si>
    <t>1123120202407</t>
  </si>
  <si>
    <t>郭玉莹</t>
  </si>
  <si>
    <t>1123120200921</t>
  </si>
  <si>
    <t>海伦市伦河镇人民政府农业技术推广服务中心</t>
  </si>
  <si>
    <t>01205501</t>
  </si>
  <si>
    <t>曲嘉欣</t>
  </si>
  <si>
    <t>1123120302823</t>
  </si>
  <si>
    <t>彭俊峰</t>
  </si>
  <si>
    <t>1123120302419</t>
  </si>
  <si>
    <t>刘佳</t>
  </si>
  <si>
    <t>1123120302606</t>
  </si>
  <si>
    <t>海伦市共合镇人民政府综合便民服务中心（退役军人服务站）</t>
  </si>
  <si>
    <t>01205601</t>
  </si>
  <si>
    <t>苏月</t>
  </si>
  <si>
    <t>1123120300530</t>
  </si>
  <si>
    <t>孙夕婷</t>
  </si>
  <si>
    <t>1123120300202</t>
  </si>
  <si>
    <t>刘莹</t>
  </si>
  <si>
    <t>1123120300821</t>
  </si>
  <si>
    <t>海伦市百祥镇人民政府农业技术推广服务中心</t>
  </si>
  <si>
    <t>01205701</t>
  </si>
  <si>
    <t>李丹丹</t>
  </si>
  <si>
    <t>1123120301910</t>
  </si>
  <si>
    <t>魏雨汐</t>
  </si>
  <si>
    <t>1123120301816</t>
  </si>
  <si>
    <t>陈亚男</t>
  </si>
  <si>
    <t>1123120301823</t>
  </si>
  <si>
    <t>李锁委</t>
  </si>
  <si>
    <t>1123120301617</t>
  </si>
  <si>
    <t>陈佳琦</t>
  </si>
  <si>
    <t>1123120300301</t>
  </si>
  <si>
    <t>闫雨杉</t>
  </si>
  <si>
    <t>1123120301506</t>
  </si>
  <si>
    <t>海伦市乐业乡人民政府综合便民服务中心（退役军人服务站）</t>
  </si>
  <si>
    <t>01205801</t>
  </si>
  <si>
    <t>王婷婷</t>
  </si>
  <si>
    <t>1123120302927</t>
  </si>
  <si>
    <t>于欢欢</t>
  </si>
  <si>
    <t>1123120302030</t>
  </si>
  <si>
    <t>孝微</t>
  </si>
  <si>
    <t>1123120301520</t>
  </si>
  <si>
    <t>海伦市海伦镇人民政府综合便民服务中心（退役军人服务站）</t>
  </si>
  <si>
    <t>01205901</t>
  </si>
  <si>
    <t>刘超</t>
  </si>
  <si>
    <t>1123120302016</t>
  </si>
  <si>
    <t>李俊心</t>
  </si>
  <si>
    <t>1123120301405</t>
  </si>
  <si>
    <t>董雪</t>
  </si>
  <si>
    <t>1123120300208</t>
  </si>
  <si>
    <t>海伦市海伦镇人民政府农业技术推广服务中心</t>
  </si>
  <si>
    <t>01206001</t>
  </si>
  <si>
    <t>吴艳花</t>
  </si>
  <si>
    <t>1123120302723</t>
  </si>
  <si>
    <t>尹逊彬</t>
  </si>
  <si>
    <t>1123120301829</t>
  </si>
  <si>
    <t>曹梓函</t>
  </si>
  <si>
    <t>1123120301203</t>
  </si>
  <si>
    <t>祝文博</t>
  </si>
  <si>
    <t>1123120300926</t>
  </si>
  <si>
    <t>洪毓良</t>
  </si>
  <si>
    <t>1123120301329</t>
  </si>
  <si>
    <t>韩钰</t>
  </si>
  <si>
    <t>1123120300516</t>
  </si>
  <si>
    <t>兰西县红光镇人民政府经济发展服务中心</t>
  </si>
  <si>
    <t>01206101</t>
  </si>
  <si>
    <t>白爽</t>
  </si>
  <si>
    <t>1123120301312</t>
  </si>
  <si>
    <t>郭新宇童</t>
  </si>
  <si>
    <t>1123120302107</t>
  </si>
  <si>
    <t>闵海行</t>
  </si>
  <si>
    <t>1123120401625</t>
  </si>
  <si>
    <t>王旭</t>
  </si>
  <si>
    <t>1123120302213</t>
  </si>
  <si>
    <t>陈悦</t>
  </si>
  <si>
    <t>1123120300514</t>
  </si>
  <si>
    <t>王东</t>
  </si>
  <si>
    <t>1123120302804</t>
  </si>
  <si>
    <t>兰西县兰河乡人民政府经济发展服务中心</t>
  </si>
  <si>
    <t>01206201</t>
  </si>
  <si>
    <t>王瀛慧</t>
  </si>
  <si>
    <t>1123120401222</t>
  </si>
  <si>
    <t>孙朝阳</t>
  </si>
  <si>
    <t>1123120402723</t>
  </si>
  <si>
    <t>邢宝谦</t>
  </si>
  <si>
    <t>1123120402009</t>
  </si>
  <si>
    <t>王佳宁</t>
  </si>
  <si>
    <t>1123120402927</t>
  </si>
  <si>
    <t>孙继延</t>
  </si>
  <si>
    <t>1123120401915</t>
  </si>
  <si>
    <t>丛佳峄</t>
  </si>
  <si>
    <t>1123120401012</t>
  </si>
  <si>
    <t>刘冠群</t>
  </si>
  <si>
    <t>1123120402911</t>
  </si>
  <si>
    <t>王茹雅</t>
  </si>
  <si>
    <t>1123120402203</t>
  </si>
  <si>
    <t>王玥</t>
  </si>
  <si>
    <t>1123120401412</t>
  </si>
  <si>
    <t>兰西县兰西镇人民政府综合便民服务中心（退役军人服务站）</t>
  </si>
  <si>
    <t>01206301</t>
  </si>
  <si>
    <t>王春龙</t>
  </si>
  <si>
    <t>1123120402805</t>
  </si>
  <si>
    <t>郭宇枭</t>
  </si>
  <si>
    <t>1123120400726</t>
  </si>
  <si>
    <t>任佳文</t>
  </si>
  <si>
    <t>1123120402822</t>
  </si>
  <si>
    <t>兰西县临江镇人民政府社会治安综合治理中心</t>
  </si>
  <si>
    <t>01206401</t>
  </si>
  <si>
    <t>王馨逸</t>
  </si>
  <si>
    <t>1123120400708</t>
  </si>
  <si>
    <t>武霖</t>
  </si>
  <si>
    <t>1123120402326</t>
  </si>
  <si>
    <t>姜珊</t>
  </si>
  <si>
    <t>1123120402220</t>
  </si>
  <si>
    <t>兰西县平山镇人民政府党群服务中心（新时代文明实践所）</t>
  </si>
  <si>
    <t>01206501</t>
  </si>
  <si>
    <t>宋雪</t>
  </si>
  <si>
    <t>1123120401723</t>
  </si>
  <si>
    <t>刘玥晗</t>
  </si>
  <si>
    <t>1123120400320</t>
  </si>
  <si>
    <t>董锐</t>
  </si>
  <si>
    <t>1123120401101</t>
  </si>
  <si>
    <t>兰西县星火乡人民政府社会治安综合治理中心</t>
  </si>
  <si>
    <t>01206601</t>
  </si>
  <si>
    <t>王派</t>
  </si>
  <si>
    <t>1123120403005</t>
  </si>
  <si>
    <t>张爽</t>
  </si>
  <si>
    <t>1123120401206</t>
  </si>
  <si>
    <t>刘家良</t>
  </si>
  <si>
    <t>1123120400219</t>
  </si>
  <si>
    <t>兰西县长岗乡人民政府经济发展服务中心</t>
  </si>
  <si>
    <t>01206701</t>
  </si>
  <si>
    <t>王春雪</t>
  </si>
  <si>
    <t>1123120401329</t>
  </si>
  <si>
    <t>姜瑞琪</t>
  </si>
  <si>
    <t>1123120401613</t>
  </si>
  <si>
    <t>汪旭</t>
  </si>
  <si>
    <t>1123120401212</t>
  </si>
  <si>
    <t>庆安县丰收乡人民政府党群服务中心（新时代文明实践所）</t>
  </si>
  <si>
    <t>01206801</t>
  </si>
  <si>
    <t>韩瑞琦</t>
  </si>
  <si>
    <t>1123120502405</t>
  </si>
  <si>
    <t>赵鑫</t>
  </si>
  <si>
    <t>1123120402419</t>
  </si>
  <si>
    <t>徐杨</t>
  </si>
  <si>
    <t>1123120400125</t>
  </si>
  <si>
    <t>庆安县发展乡人民政府经济发展服务中心</t>
  </si>
  <si>
    <t>01206901</t>
  </si>
  <si>
    <t>宇冬雪</t>
  </si>
  <si>
    <t>1123120501428</t>
  </si>
  <si>
    <t>郭佳雨</t>
  </si>
  <si>
    <t>1123120502329</t>
  </si>
  <si>
    <t>荆桂滢</t>
  </si>
  <si>
    <t>1123120501220</t>
  </si>
  <si>
    <t>青冈县劳动镇人民政府社会治安综合治理中心</t>
  </si>
  <si>
    <t>01207001</t>
  </si>
  <si>
    <t>孙博</t>
  </si>
  <si>
    <t>1123120500218</t>
  </si>
  <si>
    <t>辛晓婷</t>
  </si>
  <si>
    <t>1123120501201</t>
  </si>
  <si>
    <t>张永超</t>
  </si>
  <si>
    <t>1123120501903</t>
  </si>
  <si>
    <t>青冈县兴华镇人民政府社会治安综合治理中心</t>
  </si>
  <si>
    <t>01207101</t>
  </si>
  <si>
    <t>孙博龙</t>
  </si>
  <si>
    <t>1123120502315</t>
  </si>
  <si>
    <t>王雪岩</t>
  </si>
  <si>
    <t>1123120500225</t>
  </si>
  <si>
    <t>张子庚</t>
  </si>
  <si>
    <t>1123120500616</t>
  </si>
  <si>
    <t>青冈县祯祥镇人民政府经济发展服务中心</t>
  </si>
  <si>
    <t>01207201</t>
  </si>
  <si>
    <t>刘芳锐</t>
  </si>
  <si>
    <t>1123120501604</t>
  </si>
  <si>
    <t>赵家宁</t>
  </si>
  <si>
    <t>1123120500405</t>
  </si>
  <si>
    <t>刘霆轩</t>
  </si>
  <si>
    <t>1123120500804</t>
  </si>
  <si>
    <t>青冈县建设乡人民政府党群服务中心（新时代文明实践所）</t>
  </si>
  <si>
    <t>01207301</t>
  </si>
  <si>
    <t>王韵程</t>
  </si>
  <si>
    <t>1123120501422</t>
  </si>
  <si>
    <t>马国良</t>
  </si>
  <si>
    <t>1123120501227</t>
  </si>
  <si>
    <t>刘蕊</t>
  </si>
  <si>
    <t>1123120500414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</si>
</sst>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常规 7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3"/>
  <sheetViews>
    <sheetView tabSelected="1" zoomScale="90" zoomScaleNormal="90" workbookViewId="0">
      <pane ySplit="2" topLeftCell="A305" activePane="bottomLeft" state="frozen"/>
      <selection/>
      <selection pane="bottomLeft" activeCell="G233" sqref="G233"/>
    </sheetView>
  </sheetViews>
  <sheetFormatPr defaultColWidth="9.02654867256637" defaultRowHeight="35" customHeight="1"/>
  <cols>
    <col min="1" max="1" width="5.31858407079646" customWidth="1"/>
    <col min="2" max="2" width="32.2212389380531" style="1" customWidth="1"/>
    <col min="3" max="3" width="8.68141592920354" style="1" customWidth="1"/>
    <col min="4" max="4" width="9.54867256637168" customWidth="1"/>
    <col min="5" max="5" width="8.88495575221239" customWidth="1"/>
    <col min="6" max="6" width="7.54867256637168" customWidth="1"/>
    <col min="7" max="7" width="15.1858407079646" customWidth="1"/>
    <col min="8" max="8" width="10.3008849557522" customWidth="1"/>
    <col min="9" max="9" width="10.8672566371681" customWidth="1"/>
    <col min="10" max="10" width="9.90265486725664" customWidth="1"/>
    <col min="11" max="11" width="11.353982300885" customWidth="1"/>
    <col min="12" max="12" width="7.54867256637168" style="2" customWidth="1"/>
    <col min="13" max="13" width="10.7079646017699" customWidth="1"/>
  </cols>
  <sheetData>
    <row r="1" customHeight="1" spans="1:13">
      <c r="A1" s="3" t="s">
        <v>0</v>
      </c>
      <c r="B1" s="4"/>
      <c r="C1" s="4"/>
      <c r="D1" s="3"/>
      <c r="E1" s="3"/>
      <c r="F1" s="3"/>
      <c r="G1" s="3"/>
      <c r="H1" s="3"/>
      <c r="I1" s="3"/>
      <c r="J1" s="3"/>
      <c r="K1" s="3"/>
      <c r="L1" s="10"/>
      <c r="M1" s="3"/>
    </row>
    <row r="2" customHeight="1" spans="1:13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1" t="s">
        <v>12</v>
      </c>
      <c r="M2" s="6" t="s">
        <v>13</v>
      </c>
    </row>
    <row r="3" customHeight="1" spans="1:13">
      <c r="A3" s="7">
        <v>1</v>
      </c>
      <c r="B3" s="8" t="s">
        <v>14</v>
      </c>
      <c r="C3" s="8" t="s">
        <v>15</v>
      </c>
      <c r="D3" s="17" t="s">
        <v>16</v>
      </c>
      <c r="E3" s="7">
        <v>1</v>
      </c>
      <c r="F3" s="7" t="s">
        <v>17</v>
      </c>
      <c r="G3" s="7" t="s">
        <v>18</v>
      </c>
      <c r="H3" s="7">
        <v>73.5</v>
      </c>
      <c r="I3" s="7">
        <v>44.1</v>
      </c>
      <c r="J3" s="7">
        <v>79.08</v>
      </c>
      <c r="K3" s="7">
        <v>31.632</v>
      </c>
      <c r="L3" s="12">
        <f>I3+K3</f>
        <v>75.732</v>
      </c>
      <c r="M3" s="8" t="s">
        <v>19</v>
      </c>
    </row>
    <row r="4" customFormat="1" customHeight="1" spans="1:13">
      <c r="A4" s="7">
        <v>2</v>
      </c>
      <c r="B4" s="8" t="s">
        <v>14</v>
      </c>
      <c r="C4" s="8" t="s">
        <v>15</v>
      </c>
      <c r="D4" s="17" t="s">
        <v>16</v>
      </c>
      <c r="E4" s="7">
        <v>1</v>
      </c>
      <c r="F4" s="7" t="s">
        <v>20</v>
      </c>
      <c r="G4" s="7" t="s">
        <v>21</v>
      </c>
      <c r="H4" s="7">
        <v>71.83</v>
      </c>
      <c r="I4" s="7">
        <v>43.098</v>
      </c>
      <c r="J4" s="7">
        <v>81.04</v>
      </c>
      <c r="K4" s="7">
        <v>32.416</v>
      </c>
      <c r="L4" s="12">
        <f t="shared" ref="L4:L28" si="0">I4+K4</f>
        <v>75.514</v>
      </c>
      <c r="M4" s="8"/>
    </row>
    <row r="5" customFormat="1" customHeight="1" spans="1:13">
      <c r="A5" s="7">
        <v>3</v>
      </c>
      <c r="B5" s="8" t="s">
        <v>14</v>
      </c>
      <c r="C5" s="8" t="s">
        <v>15</v>
      </c>
      <c r="D5" s="17" t="s">
        <v>16</v>
      </c>
      <c r="E5" s="7">
        <v>1</v>
      </c>
      <c r="F5" s="7" t="s">
        <v>22</v>
      </c>
      <c r="G5" s="7" t="s">
        <v>23</v>
      </c>
      <c r="H5" s="7">
        <v>70.17</v>
      </c>
      <c r="I5" s="7">
        <v>42.102</v>
      </c>
      <c r="J5" s="7">
        <v>79.4</v>
      </c>
      <c r="K5" s="7">
        <v>31.76</v>
      </c>
      <c r="L5" s="12">
        <f t="shared" si="0"/>
        <v>73.862</v>
      </c>
      <c r="M5" s="8"/>
    </row>
    <row r="6" customFormat="1" customHeight="1" spans="1:13">
      <c r="A6" s="7">
        <v>4</v>
      </c>
      <c r="B6" s="8" t="s">
        <v>24</v>
      </c>
      <c r="C6" s="8" t="s">
        <v>15</v>
      </c>
      <c r="D6" s="17" t="s">
        <v>25</v>
      </c>
      <c r="E6" s="7">
        <v>1</v>
      </c>
      <c r="F6" s="7" t="s">
        <v>26</v>
      </c>
      <c r="G6" s="7" t="s">
        <v>27</v>
      </c>
      <c r="H6" s="7">
        <v>76.43</v>
      </c>
      <c r="I6" s="7">
        <v>45.858</v>
      </c>
      <c r="J6" s="7">
        <v>78.74</v>
      </c>
      <c r="K6" s="7">
        <v>31.496</v>
      </c>
      <c r="L6" s="12">
        <f t="shared" si="0"/>
        <v>77.354</v>
      </c>
      <c r="M6" s="8" t="s">
        <v>19</v>
      </c>
    </row>
    <row r="7" customFormat="1" customHeight="1" spans="1:13">
      <c r="A7" s="7">
        <v>5</v>
      </c>
      <c r="B7" s="8" t="s">
        <v>24</v>
      </c>
      <c r="C7" s="8" t="s">
        <v>15</v>
      </c>
      <c r="D7" s="17" t="s">
        <v>25</v>
      </c>
      <c r="E7" s="7">
        <v>1</v>
      </c>
      <c r="F7" s="7" t="s">
        <v>28</v>
      </c>
      <c r="G7" s="7" t="s">
        <v>29</v>
      </c>
      <c r="H7" s="7">
        <v>73.87</v>
      </c>
      <c r="I7" s="7">
        <v>44.322</v>
      </c>
      <c r="J7" s="7">
        <v>80.06</v>
      </c>
      <c r="K7" s="7">
        <v>32.024</v>
      </c>
      <c r="L7" s="12">
        <f t="shared" si="0"/>
        <v>76.346</v>
      </c>
      <c r="M7" s="8"/>
    </row>
    <row r="8" customFormat="1" customHeight="1" spans="1:13">
      <c r="A8" s="7">
        <v>6</v>
      </c>
      <c r="B8" s="8" t="s">
        <v>24</v>
      </c>
      <c r="C8" s="8" t="s">
        <v>15</v>
      </c>
      <c r="D8" s="17" t="s">
        <v>25</v>
      </c>
      <c r="E8" s="7">
        <v>1</v>
      </c>
      <c r="F8" s="7" t="s">
        <v>30</v>
      </c>
      <c r="G8" s="7" t="s">
        <v>31</v>
      </c>
      <c r="H8" s="7">
        <v>73.73</v>
      </c>
      <c r="I8" s="7">
        <v>44.238</v>
      </c>
      <c r="J8" s="7">
        <v>76.98</v>
      </c>
      <c r="K8" s="7">
        <v>30.792</v>
      </c>
      <c r="L8" s="12">
        <f t="shared" si="0"/>
        <v>75.03</v>
      </c>
      <c r="M8" s="8"/>
    </row>
    <row r="9" customFormat="1" customHeight="1" spans="1:13">
      <c r="A9" s="7">
        <v>7</v>
      </c>
      <c r="B9" s="8" t="s">
        <v>32</v>
      </c>
      <c r="C9" s="8" t="s">
        <v>33</v>
      </c>
      <c r="D9" s="17" t="s">
        <v>34</v>
      </c>
      <c r="E9" s="7">
        <v>5</v>
      </c>
      <c r="F9" s="7" t="s">
        <v>35</v>
      </c>
      <c r="G9" s="7" t="s">
        <v>36</v>
      </c>
      <c r="H9" s="7">
        <v>64.9</v>
      </c>
      <c r="I9" s="7">
        <v>38.94</v>
      </c>
      <c r="J9" s="7">
        <v>80.32</v>
      </c>
      <c r="K9" s="7">
        <v>32.128</v>
      </c>
      <c r="L9" s="12">
        <f t="shared" si="0"/>
        <v>71.068</v>
      </c>
      <c r="M9" s="8" t="s">
        <v>19</v>
      </c>
    </row>
    <row r="10" customFormat="1" customHeight="1" spans="1:13">
      <c r="A10" s="7">
        <v>8</v>
      </c>
      <c r="B10" s="8" t="s">
        <v>32</v>
      </c>
      <c r="C10" s="8" t="s">
        <v>33</v>
      </c>
      <c r="D10" s="17" t="s">
        <v>34</v>
      </c>
      <c r="E10" s="7">
        <v>5</v>
      </c>
      <c r="F10" s="7" t="s">
        <v>37</v>
      </c>
      <c r="G10" s="7" t="s">
        <v>38</v>
      </c>
      <c r="H10" s="7">
        <v>64.33</v>
      </c>
      <c r="I10" s="7">
        <v>38.598</v>
      </c>
      <c r="J10" s="7">
        <v>80.6</v>
      </c>
      <c r="K10" s="7">
        <v>32.24</v>
      </c>
      <c r="L10" s="12">
        <f t="shared" si="0"/>
        <v>70.838</v>
      </c>
      <c r="M10" s="8" t="s">
        <v>19</v>
      </c>
    </row>
    <row r="11" customFormat="1" customHeight="1" spans="1:13">
      <c r="A11" s="7">
        <v>9</v>
      </c>
      <c r="B11" s="8" t="s">
        <v>32</v>
      </c>
      <c r="C11" s="8" t="s">
        <v>33</v>
      </c>
      <c r="D11" s="17" t="s">
        <v>34</v>
      </c>
      <c r="E11" s="7">
        <v>5</v>
      </c>
      <c r="F11" s="7" t="s">
        <v>39</v>
      </c>
      <c r="G11" s="7" t="s">
        <v>40</v>
      </c>
      <c r="H11" s="7">
        <v>64</v>
      </c>
      <c r="I11" s="7">
        <v>38.4</v>
      </c>
      <c r="J11" s="7">
        <v>80.1</v>
      </c>
      <c r="K11" s="7">
        <v>32.04</v>
      </c>
      <c r="L11" s="12">
        <f t="shared" si="0"/>
        <v>70.44</v>
      </c>
      <c r="M11" s="8" t="s">
        <v>19</v>
      </c>
    </row>
    <row r="12" customFormat="1" customHeight="1" spans="1:13">
      <c r="A12" s="7">
        <v>10</v>
      </c>
      <c r="B12" s="8" t="s">
        <v>32</v>
      </c>
      <c r="C12" s="8" t="s">
        <v>33</v>
      </c>
      <c r="D12" s="17" t="s">
        <v>34</v>
      </c>
      <c r="E12" s="7">
        <v>5</v>
      </c>
      <c r="F12" s="7" t="s">
        <v>41</v>
      </c>
      <c r="G12" s="7" t="s">
        <v>42</v>
      </c>
      <c r="H12" s="7">
        <v>64.33</v>
      </c>
      <c r="I12" s="7">
        <v>38.598</v>
      </c>
      <c r="J12" s="7">
        <v>79.1</v>
      </c>
      <c r="K12" s="7">
        <v>31.64</v>
      </c>
      <c r="L12" s="12">
        <f t="shared" si="0"/>
        <v>70.238</v>
      </c>
      <c r="M12" s="8" t="s">
        <v>19</v>
      </c>
    </row>
    <row r="13" customFormat="1" customHeight="1" spans="1:13">
      <c r="A13" s="7">
        <v>11</v>
      </c>
      <c r="B13" s="8" t="s">
        <v>32</v>
      </c>
      <c r="C13" s="8" t="s">
        <v>33</v>
      </c>
      <c r="D13" s="17" t="s">
        <v>34</v>
      </c>
      <c r="E13" s="7">
        <v>5</v>
      </c>
      <c r="F13" s="7" t="s">
        <v>43</v>
      </c>
      <c r="G13" s="7" t="s">
        <v>44</v>
      </c>
      <c r="H13" s="7">
        <v>62.53</v>
      </c>
      <c r="I13" s="7">
        <v>37.518</v>
      </c>
      <c r="J13" s="7">
        <v>81.46</v>
      </c>
      <c r="K13" s="7">
        <v>32.584</v>
      </c>
      <c r="L13" s="12">
        <f t="shared" si="0"/>
        <v>70.102</v>
      </c>
      <c r="M13" s="8" t="s">
        <v>19</v>
      </c>
    </row>
    <row r="14" customFormat="1" customHeight="1" spans="1:13">
      <c r="A14" s="7">
        <v>12</v>
      </c>
      <c r="B14" s="8" t="s">
        <v>32</v>
      </c>
      <c r="C14" s="8" t="s">
        <v>33</v>
      </c>
      <c r="D14" s="17" t="s">
        <v>34</v>
      </c>
      <c r="E14" s="7">
        <v>5</v>
      </c>
      <c r="F14" s="7" t="s">
        <v>45</v>
      </c>
      <c r="G14" s="7" t="s">
        <v>46</v>
      </c>
      <c r="H14" s="7">
        <v>63</v>
      </c>
      <c r="I14" s="7">
        <v>37.8</v>
      </c>
      <c r="J14" s="7">
        <v>80.08</v>
      </c>
      <c r="K14" s="7">
        <v>32.032</v>
      </c>
      <c r="L14" s="12">
        <f t="shared" si="0"/>
        <v>69.832</v>
      </c>
      <c r="M14" s="8"/>
    </row>
    <row r="15" customFormat="1" customHeight="1" spans="1:13">
      <c r="A15" s="7">
        <v>13</v>
      </c>
      <c r="B15" s="8" t="s">
        <v>32</v>
      </c>
      <c r="C15" s="8" t="s">
        <v>33</v>
      </c>
      <c r="D15" s="17" t="s">
        <v>34</v>
      </c>
      <c r="E15" s="7">
        <v>5</v>
      </c>
      <c r="F15" s="7" t="s">
        <v>47</v>
      </c>
      <c r="G15" s="7" t="s">
        <v>48</v>
      </c>
      <c r="H15" s="7">
        <v>61.6</v>
      </c>
      <c r="I15" s="7">
        <v>36.96</v>
      </c>
      <c r="J15" s="7">
        <v>78.5</v>
      </c>
      <c r="K15" s="7">
        <v>31.4</v>
      </c>
      <c r="L15" s="12">
        <f t="shared" si="0"/>
        <v>68.36</v>
      </c>
      <c r="M15" s="8"/>
    </row>
    <row r="16" customFormat="1" customHeight="1" spans="1:13">
      <c r="A16" s="7">
        <v>14</v>
      </c>
      <c r="B16" s="8" t="s">
        <v>32</v>
      </c>
      <c r="C16" s="8" t="s">
        <v>33</v>
      </c>
      <c r="D16" s="17" t="s">
        <v>34</v>
      </c>
      <c r="E16" s="7">
        <v>5</v>
      </c>
      <c r="F16" s="7" t="s">
        <v>49</v>
      </c>
      <c r="G16" s="7" t="s">
        <v>50</v>
      </c>
      <c r="H16" s="7">
        <v>59.67</v>
      </c>
      <c r="I16" s="7">
        <v>35.802</v>
      </c>
      <c r="J16" s="7">
        <v>78.26</v>
      </c>
      <c r="K16" s="7">
        <v>31.304</v>
      </c>
      <c r="L16" s="12">
        <f t="shared" si="0"/>
        <v>67.106</v>
      </c>
      <c r="M16" s="8"/>
    </row>
    <row r="17" customFormat="1" customHeight="1" spans="1:13">
      <c r="A17" s="7">
        <v>15</v>
      </c>
      <c r="B17" s="8" t="s">
        <v>32</v>
      </c>
      <c r="C17" s="8" t="s">
        <v>33</v>
      </c>
      <c r="D17" s="17" t="s">
        <v>34</v>
      </c>
      <c r="E17" s="7">
        <v>5</v>
      </c>
      <c r="F17" s="7" t="s">
        <v>51</v>
      </c>
      <c r="G17" s="7" t="s">
        <v>52</v>
      </c>
      <c r="H17" s="7">
        <v>57.9</v>
      </c>
      <c r="I17" s="7">
        <v>34.74</v>
      </c>
      <c r="J17" s="7">
        <v>77.82</v>
      </c>
      <c r="K17" s="7">
        <v>31.128</v>
      </c>
      <c r="L17" s="12">
        <f t="shared" si="0"/>
        <v>65.868</v>
      </c>
      <c r="M17" s="8"/>
    </row>
    <row r="18" customFormat="1" customHeight="1" spans="1:13">
      <c r="A18" s="7">
        <v>16</v>
      </c>
      <c r="B18" s="8" t="s">
        <v>32</v>
      </c>
      <c r="C18" s="8" t="s">
        <v>33</v>
      </c>
      <c r="D18" s="17" t="s">
        <v>34</v>
      </c>
      <c r="E18" s="7">
        <v>5</v>
      </c>
      <c r="F18" s="7" t="s">
        <v>53</v>
      </c>
      <c r="G18" s="7" t="s">
        <v>54</v>
      </c>
      <c r="H18" s="7">
        <v>56.83</v>
      </c>
      <c r="I18" s="7">
        <v>34.098</v>
      </c>
      <c r="J18" s="7">
        <v>78.96</v>
      </c>
      <c r="K18" s="7">
        <v>31.584</v>
      </c>
      <c r="L18" s="12">
        <f t="shared" si="0"/>
        <v>65.682</v>
      </c>
      <c r="M18" s="8"/>
    </row>
    <row r="19" customFormat="1" customHeight="1" spans="1:13">
      <c r="A19" s="7">
        <v>17</v>
      </c>
      <c r="B19" s="8" t="s">
        <v>32</v>
      </c>
      <c r="C19" s="8" t="s">
        <v>33</v>
      </c>
      <c r="D19" s="17" t="s">
        <v>34</v>
      </c>
      <c r="E19" s="7">
        <v>5</v>
      </c>
      <c r="F19" s="7" t="s">
        <v>55</v>
      </c>
      <c r="G19" s="7" t="s">
        <v>56</v>
      </c>
      <c r="H19" s="7">
        <v>56.9</v>
      </c>
      <c r="I19" s="7">
        <v>34.14</v>
      </c>
      <c r="J19" s="7">
        <v>78.52</v>
      </c>
      <c r="K19" s="7">
        <v>31.408</v>
      </c>
      <c r="L19" s="12">
        <f t="shared" si="0"/>
        <v>65.548</v>
      </c>
      <c r="M19" s="8"/>
    </row>
    <row r="20" customFormat="1" customHeight="1" spans="1:13">
      <c r="A20" s="7">
        <v>18</v>
      </c>
      <c r="B20" s="8" t="s">
        <v>32</v>
      </c>
      <c r="C20" s="8" t="s">
        <v>33</v>
      </c>
      <c r="D20" s="17" t="s">
        <v>34</v>
      </c>
      <c r="E20" s="7">
        <v>5</v>
      </c>
      <c r="F20" s="7" t="s">
        <v>57</v>
      </c>
      <c r="G20" s="7" t="s">
        <v>58</v>
      </c>
      <c r="H20" s="7">
        <v>57.43</v>
      </c>
      <c r="I20" s="7">
        <v>34.458</v>
      </c>
      <c r="J20" s="7">
        <v>77.5</v>
      </c>
      <c r="K20" s="7">
        <v>31</v>
      </c>
      <c r="L20" s="12">
        <f t="shared" si="0"/>
        <v>65.458</v>
      </c>
      <c r="M20" s="8"/>
    </row>
    <row r="21" customFormat="1" customHeight="1" spans="1:13">
      <c r="A21" s="7">
        <v>19</v>
      </c>
      <c r="B21" s="8" t="s">
        <v>32</v>
      </c>
      <c r="C21" s="8" t="s">
        <v>33</v>
      </c>
      <c r="D21" s="17" t="s">
        <v>34</v>
      </c>
      <c r="E21" s="7">
        <v>5</v>
      </c>
      <c r="F21" s="7" t="s">
        <v>59</v>
      </c>
      <c r="G21" s="7" t="s">
        <v>60</v>
      </c>
      <c r="H21" s="7">
        <v>56.27</v>
      </c>
      <c r="I21" s="7">
        <v>33.762</v>
      </c>
      <c r="J21" s="7">
        <v>77.64</v>
      </c>
      <c r="K21" s="7">
        <v>31.056</v>
      </c>
      <c r="L21" s="12">
        <f t="shared" si="0"/>
        <v>64.818</v>
      </c>
      <c r="M21" s="8"/>
    </row>
    <row r="22" customFormat="1" customHeight="1" spans="1:13">
      <c r="A22" s="7">
        <v>20</v>
      </c>
      <c r="B22" s="8" t="s">
        <v>32</v>
      </c>
      <c r="C22" s="8" t="s">
        <v>33</v>
      </c>
      <c r="D22" s="17" t="s">
        <v>34</v>
      </c>
      <c r="E22" s="7">
        <v>5</v>
      </c>
      <c r="F22" s="7" t="s">
        <v>61</v>
      </c>
      <c r="G22" s="7" t="s">
        <v>62</v>
      </c>
      <c r="H22" s="7">
        <v>56.67</v>
      </c>
      <c r="I22" s="7">
        <v>34.002</v>
      </c>
      <c r="J22" s="7">
        <v>76.76</v>
      </c>
      <c r="K22" s="7">
        <v>30.704</v>
      </c>
      <c r="L22" s="12">
        <f t="shared" si="0"/>
        <v>64.706</v>
      </c>
      <c r="M22" s="8"/>
    </row>
    <row r="23" customFormat="1" customHeight="1" spans="1:13">
      <c r="A23" s="7">
        <v>21</v>
      </c>
      <c r="B23" s="8" t="s">
        <v>32</v>
      </c>
      <c r="C23" s="8" t="s">
        <v>33</v>
      </c>
      <c r="D23" s="17" t="s">
        <v>34</v>
      </c>
      <c r="E23" s="7">
        <v>5</v>
      </c>
      <c r="F23" s="7" t="s">
        <v>63</v>
      </c>
      <c r="G23" s="7" t="s">
        <v>64</v>
      </c>
      <c r="H23" s="7">
        <v>56.5</v>
      </c>
      <c r="I23" s="7">
        <v>33.9</v>
      </c>
      <c r="J23" s="7">
        <v>76.6</v>
      </c>
      <c r="K23" s="7">
        <v>30.64</v>
      </c>
      <c r="L23" s="12">
        <f t="shared" si="0"/>
        <v>64.54</v>
      </c>
      <c r="M23" s="8"/>
    </row>
    <row r="24" customFormat="1" customHeight="1" spans="1:13">
      <c r="A24" s="7">
        <v>22</v>
      </c>
      <c r="B24" s="8" t="s">
        <v>65</v>
      </c>
      <c r="C24" s="8" t="s">
        <v>33</v>
      </c>
      <c r="D24" s="17" t="s">
        <v>66</v>
      </c>
      <c r="E24" s="7">
        <v>2</v>
      </c>
      <c r="F24" s="7" t="s">
        <v>67</v>
      </c>
      <c r="G24" s="7" t="s">
        <v>68</v>
      </c>
      <c r="H24" s="7">
        <v>68.17</v>
      </c>
      <c r="I24" s="7">
        <v>40.902</v>
      </c>
      <c r="J24" s="7">
        <v>77.98</v>
      </c>
      <c r="K24" s="7">
        <v>31.192</v>
      </c>
      <c r="L24" s="12">
        <f t="shared" si="0"/>
        <v>72.094</v>
      </c>
      <c r="M24" s="8" t="s">
        <v>19</v>
      </c>
    </row>
    <row r="25" customFormat="1" customHeight="1" spans="1:13">
      <c r="A25" s="7">
        <v>23</v>
      </c>
      <c r="B25" s="8" t="s">
        <v>65</v>
      </c>
      <c r="C25" s="8" t="s">
        <v>33</v>
      </c>
      <c r="D25" s="17" t="s">
        <v>66</v>
      </c>
      <c r="E25" s="7">
        <v>2</v>
      </c>
      <c r="F25" s="7" t="s">
        <v>69</v>
      </c>
      <c r="G25" s="7" t="s">
        <v>70</v>
      </c>
      <c r="H25" s="7">
        <v>65.37</v>
      </c>
      <c r="I25" s="7">
        <v>39.222</v>
      </c>
      <c r="J25" s="7">
        <v>74.86</v>
      </c>
      <c r="K25" s="7">
        <v>29.944</v>
      </c>
      <c r="L25" s="12">
        <f t="shared" si="0"/>
        <v>69.166</v>
      </c>
      <c r="M25" s="8" t="s">
        <v>19</v>
      </c>
    </row>
    <row r="26" customFormat="1" customHeight="1" spans="1:13">
      <c r="A26" s="7">
        <v>24</v>
      </c>
      <c r="B26" s="8" t="s">
        <v>65</v>
      </c>
      <c r="C26" s="8" t="s">
        <v>33</v>
      </c>
      <c r="D26" s="17" t="s">
        <v>66</v>
      </c>
      <c r="E26" s="7">
        <v>2</v>
      </c>
      <c r="F26" s="7" t="s">
        <v>71</v>
      </c>
      <c r="G26" s="7" t="s">
        <v>72</v>
      </c>
      <c r="H26" s="7">
        <v>61.5</v>
      </c>
      <c r="I26" s="7">
        <v>36.9</v>
      </c>
      <c r="J26" s="7">
        <v>78.32</v>
      </c>
      <c r="K26" s="7">
        <v>31.328</v>
      </c>
      <c r="L26" s="12">
        <f t="shared" si="0"/>
        <v>68.228</v>
      </c>
      <c r="M26" s="8"/>
    </row>
    <row r="27" customFormat="1" customHeight="1" spans="1:13">
      <c r="A27" s="7">
        <v>25</v>
      </c>
      <c r="B27" s="8" t="s">
        <v>65</v>
      </c>
      <c r="C27" s="8" t="s">
        <v>33</v>
      </c>
      <c r="D27" s="17" t="s">
        <v>66</v>
      </c>
      <c r="E27" s="7">
        <v>2</v>
      </c>
      <c r="F27" s="7" t="s">
        <v>73</v>
      </c>
      <c r="G27" s="7" t="s">
        <v>74</v>
      </c>
      <c r="H27" s="7">
        <v>59.5</v>
      </c>
      <c r="I27" s="7">
        <v>35.7</v>
      </c>
      <c r="J27" s="7">
        <v>78.74</v>
      </c>
      <c r="K27" s="7">
        <v>31.496</v>
      </c>
      <c r="L27" s="12">
        <f t="shared" si="0"/>
        <v>67.196</v>
      </c>
      <c r="M27" s="8"/>
    </row>
    <row r="28" customFormat="1" customHeight="1" spans="1:13">
      <c r="A28" s="7">
        <v>26</v>
      </c>
      <c r="B28" s="8" t="s">
        <v>65</v>
      </c>
      <c r="C28" s="8" t="s">
        <v>33</v>
      </c>
      <c r="D28" s="17" t="s">
        <v>66</v>
      </c>
      <c r="E28" s="7">
        <v>2</v>
      </c>
      <c r="F28" s="7" t="s">
        <v>75</v>
      </c>
      <c r="G28" s="7" t="s">
        <v>76</v>
      </c>
      <c r="H28" s="7">
        <v>57.97</v>
      </c>
      <c r="I28" s="7">
        <v>34.782</v>
      </c>
      <c r="J28" s="7">
        <v>79.58</v>
      </c>
      <c r="K28" s="7">
        <v>31.832</v>
      </c>
      <c r="L28" s="12">
        <f t="shared" si="0"/>
        <v>66.614</v>
      </c>
      <c r="M28" s="8"/>
    </row>
    <row r="29" customFormat="1" customHeight="1" spans="1:13">
      <c r="A29" s="7">
        <v>27</v>
      </c>
      <c r="B29" s="8" t="s">
        <v>65</v>
      </c>
      <c r="C29" s="8" t="s">
        <v>33</v>
      </c>
      <c r="D29" s="17" t="s">
        <v>66</v>
      </c>
      <c r="E29" s="7">
        <v>2</v>
      </c>
      <c r="F29" s="9" t="s">
        <v>77</v>
      </c>
      <c r="G29" s="7" t="s">
        <v>78</v>
      </c>
      <c r="H29" s="7">
        <v>57.7</v>
      </c>
      <c r="I29" s="7">
        <v>34.62</v>
      </c>
      <c r="J29" s="7"/>
      <c r="K29" s="7"/>
      <c r="L29" s="12"/>
      <c r="M29" s="8" t="s">
        <v>79</v>
      </c>
    </row>
    <row r="30" customFormat="1" customHeight="1" spans="1:13">
      <c r="A30" s="7">
        <v>28</v>
      </c>
      <c r="B30" s="8" t="s">
        <v>65</v>
      </c>
      <c r="C30" s="8" t="s">
        <v>33</v>
      </c>
      <c r="D30" s="17" t="s">
        <v>80</v>
      </c>
      <c r="E30" s="7">
        <v>2</v>
      </c>
      <c r="F30" s="7" t="s">
        <v>81</v>
      </c>
      <c r="G30" s="7" t="s">
        <v>82</v>
      </c>
      <c r="H30" s="7">
        <v>64.6</v>
      </c>
      <c r="I30" s="7">
        <v>38.76</v>
      </c>
      <c r="J30" s="7">
        <v>77.9</v>
      </c>
      <c r="K30" s="7">
        <v>31.16</v>
      </c>
      <c r="L30" s="12">
        <f t="shared" ref="L29:L92" si="1">I30+K30</f>
        <v>69.92</v>
      </c>
      <c r="M30" s="8" t="s">
        <v>19</v>
      </c>
    </row>
    <row r="31" customFormat="1" customHeight="1" spans="1:13">
      <c r="A31" s="7">
        <v>29</v>
      </c>
      <c r="B31" s="8" t="s">
        <v>65</v>
      </c>
      <c r="C31" s="8" t="s">
        <v>33</v>
      </c>
      <c r="D31" s="17" t="s">
        <v>80</v>
      </c>
      <c r="E31" s="7">
        <v>2</v>
      </c>
      <c r="F31" s="7" t="s">
        <v>83</v>
      </c>
      <c r="G31" s="7" t="s">
        <v>84</v>
      </c>
      <c r="H31" s="7">
        <v>60.7</v>
      </c>
      <c r="I31" s="7">
        <v>36.42</v>
      </c>
      <c r="J31" s="7">
        <v>79.9</v>
      </c>
      <c r="K31" s="7">
        <v>31.96</v>
      </c>
      <c r="L31" s="12">
        <f t="shared" si="1"/>
        <v>68.38</v>
      </c>
      <c r="M31" s="8" t="s">
        <v>19</v>
      </c>
    </row>
    <row r="32" customFormat="1" customHeight="1" spans="1:13">
      <c r="A32" s="7">
        <v>30</v>
      </c>
      <c r="B32" s="8" t="s">
        <v>65</v>
      </c>
      <c r="C32" s="8" t="s">
        <v>33</v>
      </c>
      <c r="D32" s="17" t="s">
        <v>80</v>
      </c>
      <c r="E32" s="7">
        <v>2</v>
      </c>
      <c r="F32" s="7" t="s">
        <v>85</v>
      </c>
      <c r="G32" s="7" t="s">
        <v>86</v>
      </c>
      <c r="H32" s="7">
        <v>60.8</v>
      </c>
      <c r="I32" s="7">
        <v>36.48</v>
      </c>
      <c r="J32" s="7">
        <v>77.38</v>
      </c>
      <c r="K32" s="7">
        <v>30.952</v>
      </c>
      <c r="L32" s="12">
        <f t="shared" si="1"/>
        <v>67.432</v>
      </c>
      <c r="M32" s="8"/>
    </row>
    <row r="33" customFormat="1" customHeight="1" spans="1:13">
      <c r="A33" s="7">
        <v>31</v>
      </c>
      <c r="B33" s="8" t="s">
        <v>65</v>
      </c>
      <c r="C33" s="8" t="s">
        <v>33</v>
      </c>
      <c r="D33" s="17" t="s">
        <v>80</v>
      </c>
      <c r="E33" s="7">
        <v>2</v>
      </c>
      <c r="F33" s="7" t="s">
        <v>87</v>
      </c>
      <c r="G33" s="7" t="s">
        <v>88</v>
      </c>
      <c r="H33" s="7">
        <v>59.4</v>
      </c>
      <c r="I33" s="7">
        <v>35.64</v>
      </c>
      <c r="J33" s="7">
        <v>77.8</v>
      </c>
      <c r="K33" s="7">
        <v>31.12</v>
      </c>
      <c r="L33" s="12">
        <f t="shared" si="1"/>
        <v>66.76</v>
      </c>
      <c r="M33" s="8"/>
    </row>
    <row r="34" customFormat="1" customHeight="1" spans="1:13">
      <c r="A34" s="7">
        <v>32</v>
      </c>
      <c r="B34" s="8" t="s">
        <v>65</v>
      </c>
      <c r="C34" s="8" t="s">
        <v>33</v>
      </c>
      <c r="D34" s="17" t="s">
        <v>80</v>
      </c>
      <c r="E34" s="7">
        <v>2</v>
      </c>
      <c r="F34" s="7" t="s">
        <v>89</v>
      </c>
      <c r="G34" s="7" t="s">
        <v>90</v>
      </c>
      <c r="H34" s="7">
        <v>58.23</v>
      </c>
      <c r="I34" s="7">
        <v>34.938</v>
      </c>
      <c r="J34" s="7">
        <v>79.48</v>
      </c>
      <c r="K34" s="7">
        <v>31.792</v>
      </c>
      <c r="L34" s="12">
        <f t="shared" si="1"/>
        <v>66.73</v>
      </c>
      <c r="M34" s="8"/>
    </row>
    <row r="35" customFormat="1" customHeight="1" spans="1:13">
      <c r="A35" s="7">
        <v>33</v>
      </c>
      <c r="B35" s="8" t="s">
        <v>65</v>
      </c>
      <c r="C35" s="8" t="s">
        <v>33</v>
      </c>
      <c r="D35" s="17" t="s">
        <v>80</v>
      </c>
      <c r="E35" s="7">
        <v>2</v>
      </c>
      <c r="F35" s="7" t="s">
        <v>91</v>
      </c>
      <c r="G35" s="7" t="s">
        <v>92</v>
      </c>
      <c r="H35" s="7">
        <v>59.47</v>
      </c>
      <c r="I35" s="7">
        <v>35.682</v>
      </c>
      <c r="J35" s="7">
        <v>76.12</v>
      </c>
      <c r="K35" s="7">
        <v>30.448</v>
      </c>
      <c r="L35" s="12">
        <f t="shared" si="1"/>
        <v>66.13</v>
      </c>
      <c r="M35" s="8"/>
    </row>
    <row r="36" customFormat="1" customHeight="1" spans="1:13">
      <c r="A36" s="7">
        <v>34</v>
      </c>
      <c r="B36" s="8" t="s">
        <v>93</v>
      </c>
      <c r="C36" s="8" t="s">
        <v>94</v>
      </c>
      <c r="D36" s="17" t="s">
        <v>95</v>
      </c>
      <c r="E36" s="7">
        <v>1</v>
      </c>
      <c r="F36" s="7" t="s">
        <v>96</v>
      </c>
      <c r="G36" s="7" t="s">
        <v>97</v>
      </c>
      <c r="H36" s="7">
        <v>67.77</v>
      </c>
      <c r="I36" s="7">
        <v>40.662</v>
      </c>
      <c r="J36" s="7">
        <v>80.58</v>
      </c>
      <c r="K36" s="7">
        <v>32.232</v>
      </c>
      <c r="L36" s="12">
        <f t="shared" si="1"/>
        <v>72.894</v>
      </c>
      <c r="M36" s="8" t="s">
        <v>19</v>
      </c>
    </row>
    <row r="37" customFormat="1" customHeight="1" spans="1:13">
      <c r="A37" s="7">
        <v>35</v>
      </c>
      <c r="B37" s="8" t="s">
        <v>93</v>
      </c>
      <c r="C37" s="8" t="s">
        <v>94</v>
      </c>
      <c r="D37" s="17" t="s">
        <v>95</v>
      </c>
      <c r="E37" s="7">
        <v>1</v>
      </c>
      <c r="F37" s="7" t="s">
        <v>98</v>
      </c>
      <c r="G37" s="7" t="s">
        <v>99</v>
      </c>
      <c r="H37" s="7">
        <v>67.23</v>
      </c>
      <c r="I37" s="7">
        <v>40.338</v>
      </c>
      <c r="J37" s="7">
        <v>77.6</v>
      </c>
      <c r="K37" s="7">
        <v>31.04</v>
      </c>
      <c r="L37" s="12">
        <f t="shared" si="1"/>
        <v>71.378</v>
      </c>
      <c r="M37" s="8"/>
    </row>
    <row r="38" customFormat="1" customHeight="1" spans="1:13">
      <c r="A38" s="7">
        <v>36</v>
      </c>
      <c r="B38" s="8" t="s">
        <v>93</v>
      </c>
      <c r="C38" s="8" t="s">
        <v>94</v>
      </c>
      <c r="D38" s="17" t="s">
        <v>95</v>
      </c>
      <c r="E38" s="7">
        <v>1</v>
      </c>
      <c r="F38" s="7" t="s">
        <v>100</v>
      </c>
      <c r="G38" s="7" t="s">
        <v>101</v>
      </c>
      <c r="H38" s="7">
        <v>66.53</v>
      </c>
      <c r="I38" s="7">
        <v>39.918</v>
      </c>
      <c r="J38" s="7">
        <v>76.06</v>
      </c>
      <c r="K38" s="7">
        <v>30.424</v>
      </c>
      <c r="L38" s="12">
        <f t="shared" si="1"/>
        <v>70.342</v>
      </c>
      <c r="M38" s="8"/>
    </row>
    <row r="39" customFormat="1" customHeight="1" spans="1:13">
      <c r="A39" s="7">
        <v>37</v>
      </c>
      <c r="B39" s="8" t="s">
        <v>102</v>
      </c>
      <c r="C39" s="8" t="s">
        <v>103</v>
      </c>
      <c r="D39" s="17" t="s">
        <v>104</v>
      </c>
      <c r="E39" s="7">
        <v>1</v>
      </c>
      <c r="F39" s="7" t="s">
        <v>105</v>
      </c>
      <c r="G39" s="7" t="s">
        <v>106</v>
      </c>
      <c r="H39" s="7">
        <v>75.27</v>
      </c>
      <c r="I39" s="7">
        <v>45.162</v>
      </c>
      <c r="J39" s="7">
        <v>79.88</v>
      </c>
      <c r="K39" s="7">
        <v>31.952</v>
      </c>
      <c r="L39" s="12">
        <f t="shared" si="1"/>
        <v>77.114</v>
      </c>
      <c r="M39" s="8" t="s">
        <v>19</v>
      </c>
    </row>
    <row r="40" customFormat="1" customHeight="1" spans="1:13">
      <c r="A40" s="7">
        <v>38</v>
      </c>
      <c r="B40" s="8" t="s">
        <v>102</v>
      </c>
      <c r="C40" s="8" t="s">
        <v>103</v>
      </c>
      <c r="D40" s="17" t="s">
        <v>104</v>
      </c>
      <c r="E40" s="7">
        <v>1</v>
      </c>
      <c r="F40" s="7" t="s">
        <v>107</v>
      </c>
      <c r="G40" s="7" t="s">
        <v>108</v>
      </c>
      <c r="H40" s="7">
        <v>71.13</v>
      </c>
      <c r="I40" s="7">
        <v>42.678</v>
      </c>
      <c r="J40" s="7">
        <v>78.44</v>
      </c>
      <c r="K40" s="7">
        <v>31.376</v>
      </c>
      <c r="L40" s="12">
        <f t="shared" si="1"/>
        <v>74.054</v>
      </c>
      <c r="M40" s="8"/>
    </row>
    <row r="41" customFormat="1" customHeight="1" spans="1:13">
      <c r="A41" s="7">
        <v>39</v>
      </c>
      <c r="B41" s="8" t="s">
        <v>102</v>
      </c>
      <c r="C41" s="8" t="s">
        <v>103</v>
      </c>
      <c r="D41" s="17" t="s">
        <v>104</v>
      </c>
      <c r="E41" s="7">
        <v>1</v>
      </c>
      <c r="F41" s="7" t="s">
        <v>109</v>
      </c>
      <c r="G41" s="7" t="s">
        <v>110</v>
      </c>
      <c r="H41" s="7">
        <v>71.2</v>
      </c>
      <c r="I41" s="7">
        <v>42.72</v>
      </c>
      <c r="J41" s="7">
        <v>78</v>
      </c>
      <c r="K41" s="7">
        <v>31.2</v>
      </c>
      <c r="L41" s="12">
        <f t="shared" si="1"/>
        <v>73.92</v>
      </c>
      <c r="M41" s="8"/>
    </row>
    <row r="42" customFormat="1" customHeight="1" spans="1:13">
      <c r="A42" s="7">
        <v>40</v>
      </c>
      <c r="B42" s="8" t="s">
        <v>111</v>
      </c>
      <c r="C42" s="8" t="s">
        <v>15</v>
      </c>
      <c r="D42" s="17" t="s">
        <v>112</v>
      </c>
      <c r="E42" s="7">
        <v>1</v>
      </c>
      <c r="F42" s="7" t="s">
        <v>113</v>
      </c>
      <c r="G42" s="7" t="s">
        <v>114</v>
      </c>
      <c r="H42" s="7">
        <v>72.23</v>
      </c>
      <c r="I42" s="7">
        <v>43.338</v>
      </c>
      <c r="J42" s="7">
        <v>78.98</v>
      </c>
      <c r="K42" s="7">
        <v>31.592</v>
      </c>
      <c r="L42" s="12">
        <f t="shared" si="1"/>
        <v>74.93</v>
      </c>
      <c r="M42" s="8" t="s">
        <v>19</v>
      </c>
    </row>
    <row r="43" customFormat="1" customHeight="1" spans="1:13">
      <c r="A43" s="7">
        <v>41</v>
      </c>
      <c r="B43" s="8" t="s">
        <v>111</v>
      </c>
      <c r="C43" s="8" t="s">
        <v>15</v>
      </c>
      <c r="D43" s="17" t="s">
        <v>112</v>
      </c>
      <c r="E43" s="7">
        <v>1</v>
      </c>
      <c r="F43" s="7" t="s">
        <v>115</v>
      </c>
      <c r="G43" s="7" t="s">
        <v>116</v>
      </c>
      <c r="H43" s="7">
        <v>70.93</v>
      </c>
      <c r="I43" s="7">
        <v>42.558</v>
      </c>
      <c r="J43" s="7">
        <v>80.06</v>
      </c>
      <c r="K43" s="7">
        <v>32.024</v>
      </c>
      <c r="L43" s="12">
        <f t="shared" si="1"/>
        <v>74.582</v>
      </c>
      <c r="M43" s="8"/>
    </row>
    <row r="44" customFormat="1" customHeight="1" spans="1:13">
      <c r="A44" s="7">
        <v>42</v>
      </c>
      <c r="B44" s="8" t="s">
        <v>111</v>
      </c>
      <c r="C44" s="8" t="s">
        <v>15</v>
      </c>
      <c r="D44" s="17" t="s">
        <v>112</v>
      </c>
      <c r="E44" s="7">
        <v>1</v>
      </c>
      <c r="F44" s="7" t="s">
        <v>117</v>
      </c>
      <c r="G44" s="7" t="s">
        <v>118</v>
      </c>
      <c r="H44" s="7">
        <v>69.3</v>
      </c>
      <c r="I44" s="7">
        <v>41.58</v>
      </c>
      <c r="J44" s="7">
        <v>80.06</v>
      </c>
      <c r="K44" s="7">
        <v>32.024</v>
      </c>
      <c r="L44" s="12">
        <f t="shared" si="1"/>
        <v>73.604</v>
      </c>
      <c r="M44" s="8"/>
    </row>
    <row r="45" customFormat="1" customHeight="1" spans="1:13">
      <c r="A45" s="7">
        <v>43</v>
      </c>
      <c r="B45" s="8" t="s">
        <v>119</v>
      </c>
      <c r="C45" s="8" t="s">
        <v>120</v>
      </c>
      <c r="D45" s="17" t="s">
        <v>121</v>
      </c>
      <c r="E45" s="7">
        <v>2</v>
      </c>
      <c r="F45" s="7" t="s">
        <v>122</v>
      </c>
      <c r="G45" s="7" t="s">
        <v>123</v>
      </c>
      <c r="H45" s="7">
        <v>60.5</v>
      </c>
      <c r="I45" s="7">
        <v>36.3</v>
      </c>
      <c r="J45" s="7">
        <v>79.26</v>
      </c>
      <c r="K45" s="7">
        <v>31.704</v>
      </c>
      <c r="L45" s="12">
        <f t="shared" si="1"/>
        <v>68.004</v>
      </c>
      <c r="M45" s="8" t="s">
        <v>19</v>
      </c>
    </row>
    <row r="46" customFormat="1" customHeight="1" spans="1:13">
      <c r="A46" s="7">
        <v>44</v>
      </c>
      <c r="B46" s="8" t="s">
        <v>119</v>
      </c>
      <c r="C46" s="8" t="s">
        <v>120</v>
      </c>
      <c r="D46" s="17" t="s">
        <v>121</v>
      </c>
      <c r="E46" s="7">
        <v>2</v>
      </c>
      <c r="F46" s="7" t="s">
        <v>124</v>
      </c>
      <c r="G46" s="7" t="s">
        <v>125</v>
      </c>
      <c r="H46" s="7">
        <v>56.5</v>
      </c>
      <c r="I46" s="7">
        <v>33.9</v>
      </c>
      <c r="J46" s="7">
        <v>79.6</v>
      </c>
      <c r="K46" s="7">
        <v>31.84</v>
      </c>
      <c r="L46" s="12">
        <f t="shared" si="1"/>
        <v>65.74</v>
      </c>
      <c r="M46" s="8" t="s">
        <v>19</v>
      </c>
    </row>
    <row r="47" customFormat="1" customHeight="1" spans="1:13">
      <c r="A47" s="7">
        <v>45</v>
      </c>
      <c r="B47" s="8" t="s">
        <v>119</v>
      </c>
      <c r="C47" s="8" t="s">
        <v>120</v>
      </c>
      <c r="D47" s="17" t="s">
        <v>121</v>
      </c>
      <c r="E47" s="7">
        <v>2</v>
      </c>
      <c r="F47" s="7" t="s">
        <v>126</v>
      </c>
      <c r="G47" s="7" t="s">
        <v>127</v>
      </c>
      <c r="H47" s="7">
        <v>49.5</v>
      </c>
      <c r="I47" s="7">
        <v>29.7</v>
      </c>
      <c r="J47" s="7">
        <v>78.8</v>
      </c>
      <c r="K47" s="7">
        <v>31.52</v>
      </c>
      <c r="L47" s="12">
        <f t="shared" si="1"/>
        <v>61.22</v>
      </c>
      <c r="M47" s="8"/>
    </row>
    <row r="48" customFormat="1" customHeight="1" spans="1:13">
      <c r="A48" s="7">
        <v>46</v>
      </c>
      <c r="B48" s="8" t="s">
        <v>119</v>
      </c>
      <c r="C48" s="8" t="s">
        <v>120</v>
      </c>
      <c r="D48" s="17" t="s">
        <v>121</v>
      </c>
      <c r="E48" s="7">
        <v>2</v>
      </c>
      <c r="F48" s="7" t="s">
        <v>128</v>
      </c>
      <c r="G48" s="7" t="s">
        <v>129</v>
      </c>
      <c r="H48" s="7">
        <v>46.57</v>
      </c>
      <c r="I48" s="7">
        <v>27.942</v>
      </c>
      <c r="J48" s="7">
        <v>75.48</v>
      </c>
      <c r="K48" s="7">
        <v>30.192</v>
      </c>
      <c r="L48" s="12">
        <f t="shared" si="1"/>
        <v>58.134</v>
      </c>
      <c r="M48" s="8"/>
    </row>
    <row r="49" customFormat="1" customHeight="1" spans="1:13">
      <c r="A49" s="7">
        <v>47</v>
      </c>
      <c r="B49" s="8" t="s">
        <v>119</v>
      </c>
      <c r="C49" s="8" t="s">
        <v>120</v>
      </c>
      <c r="D49" s="17" t="s">
        <v>121</v>
      </c>
      <c r="E49" s="7">
        <v>2</v>
      </c>
      <c r="F49" s="7" t="s">
        <v>130</v>
      </c>
      <c r="G49" s="7" t="s">
        <v>131</v>
      </c>
      <c r="H49" s="7">
        <v>47.17</v>
      </c>
      <c r="I49" s="7">
        <v>28.302</v>
      </c>
      <c r="J49" s="7">
        <v>72.72</v>
      </c>
      <c r="K49" s="7">
        <v>29.088</v>
      </c>
      <c r="L49" s="12">
        <f t="shared" si="1"/>
        <v>57.39</v>
      </c>
      <c r="M49" s="8"/>
    </row>
    <row r="50" customFormat="1" customHeight="1" spans="1:13">
      <c r="A50" s="7">
        <v>48</v>
      </c>
      <c r="B50" s="8" t="s">
        <v>132</v>
      </c>
      <c r="C50" s="8" t="s">
        <v>133</v>
      </c>
      <c r="D50" s="7" t="s">
        <v>134</v>
      </c>
      <c r="E50" s="7">
        <v>1</v>
      </c>
      <c r="F50" s="7" t="s">
        <v>135</v>
      </c>
      <c r="G50" s="7" t="s">
        <v>136</v>
      </c>
      <c r="H50" s="7">
        <v>64.3</v>
      </c>
      <c r="I50" s="7">
        <v>38.58</v>
      </c>
      <c r="J50" s="7">
        <v>79.68</v>
      </c>
      <c r="K50" s="7">
        <v>31.872</v>
      </c>
      <c r="L50" s="12">
        <f t="shared" si="1"/>
        <v>70.452</v>
      </c>
      <c r="M50" s="8" t="s">
        <v>19</v>
      </c>
    </row>
    <row r="51" customFormat="1" customHeight="1" spans="1:13">
      <c r="A51" s="7">
        <v>49</v>
      </c>
      <c r="B51" s="8" t="s">
        <v>132</v>
      </c>
      <c r="C51" s="8" t="s">
        <v>133</v>
      </c>
      <c r="D51" s="7" t="s">
        <v>134</v>
      </c>
      <c r="E51" s="7">
        <v>1</v>
      </c>
      <c r="F51" s="7" t="s">
        <v>137</v>
      </c>
      <c r="G51" s="7" t="s">
        <v>138</v>
      </c>
      <c r="H51" s="7">
        <v>61.87</v>
      </c>
      <c r="I51" s="7">
        <v>37.122</v>
      </c>
      <c r="J51" s="7">
        <v>82.7</v>
      </c>
      <c r="K51" s="7">
        <v>33.08</v>
      </c>
      <c r="L51" s="12">
        <f t="shared" si="1"/>
        <v>70.202</v>
      </c>
      <c r="M51" s="8"/>
    </row>
    <row r="52" customFormat="1" customHeight="1" spans="1:13">
      <c r="A52" s="7">
        <v>50</v>
      </c>
      <c r="B52" s="8" t="s">
        <v>132</v>
      </c>
      <c r="C52" s="8" t="s">
        <v>133</v>
      </c>
      <c r="D52" s="7" t="s">
        <v>134</v>
      </c>
      <c r="E52" s="7">
        <v>1</v>
      </c>
      <c r="F52" s="7" t="s">
        <v>139</v>
      </c>
      <c r="G52" s="7" t="s">
        <v>140</v>
      </c>
      <c r="H52" s="7">
        <v>62.13</v>
      </c>
      <c r="I52" s="7">
        <v>37.278</v>
      </c>
      <c r="J52" s="7">
        <v>81.52</v>
      </c>
      <c r="K52" s="7">
        <v>32.608</v>
      </c>
      <c r="L52" s="12">
        <f t="shared" si="1"/>
        <v>69.886</v>
      </c>
      <c r="M52" s="8"/>
    </row>
    <row r="53" customFormat="1" customHeight="1" spans="1:13">
      <c r="A53" s="7">
        <v>51</v>
      </c>
      <c r="B53" s="8" t="s">
        <v>132</v>
      </c>
      <c r="C53" s="8" t="s">
        <v>141</v>
      </c>
      <c r="D53" s="7" t="s">
        <v>142</v>
      </c>
      <c r="E53" s="7">
        <v>2</v>
      </c>
      <c r="F53" s="7" t="s">
        <v>143</v>
      </c>
      <c r="G53" s="7" t="s">
        <v>144</v>
      </c>
      <c r="H53" s="7">
        <v>69.73</v>
      </c>
      <c r="I53" s="7">
        <v>41.838</v>
      </c>
      <c r="J53" s="7">
        <v>81.08</v>
      </c>
      <c r="K53" s="7">
        <v>32.432</v>
      </c>
      <c r="L53" s="12">
        <f t="shared" si="1"/>
        <v>74.27</v>
      </c>
      <c r="M53" s="8" t="s">
        <v>19</v>
      </c>
    </row>
    <row r="54" customFormat="1" customHeight="1" spans="1:13">
      <c r="A54" s="7">
        <v>52</v>
      </c>
      <c r="B54" s="8" t="s">
        <v>132</v>
      </c>
      <c r="C54" s="8" t="s">
        <v>141</v>
      </c>
      <c r="D54" s="7" t="s">
        <v>142</v>
      </c>
      <c r="E54" s="7">
        <v>2</v>
      </c>
      <c r="F54" s="7" t="s">
        <v>145</v>
      </c>
      <c r="G54" s="7" t="s">
        <v>146</v>
      </c>
      <c r="H54" s="7">
        <v>67.47</v>
      </c>
      <c r="I54" s="7">
        <v>40.482</v>
      </c>
      <c r="J54" s="7">
        <v>79.82</v>
      </c>
      <c r="K54" s="7">
        <v>31.928</v>
      </c>
      <c r="L54" s="12">
        <f t="shared" si="1"/>
        <v>72.41</v>
      </c>
      <c r="M54" s="8" t="s">
        <v>19</v>
      </c>
    </row>
    <row r="55" customFormat="1" customHeight="1" spans="1:13">
      <c r="A55" s="7">
        <v>53</v>
      </c>
      <c r="B55" s="8" t="s">
        <v>132</v>
      </c>
      <c r="C55" s="8" t="s">
        <v>141</v>
      </c>
      <c r="D55" s="7" t="s">
        <v>142</v>
      </c>
      <c r="E55" s="7">
        <v>2</v>
      </c>
      <c r="F55" s="7" t="s">
        <v>147</v>
      </c>
      <c r="G55" s="7" t="s">
        <v>148</v>
      </c>
      <c r="H55" s="7">
        <v>64.93</v>
      </c>
      <c r="I55" s="7">
        <v>38.958</v>
      </c>
      <c r="J55" s="7">
        <v>82.38</v>
      </c>
      <c r="K55" s="7">
        <v>32.952</v>
      </c>
      <c r="L55" s="12">
        <f t="shared" si="1"/>
        <v>71.91</v>
      </c>
      <c r="M55" s="8"/>
    </row>
    <row r="56" customFormat="1" customHeight="1" spans="1:13">
      <c r="A56" s="7">
        <v>54</v>
      </c>
      <c r="B56" s="8" t="s">
        <v>132</v>
      </c>
      <c r="C56" s="8" t="s">
        <v>141</v>
      </c>
      <c r="D56" s="7" t="s">
        <v>142</v>
      </c>
      <c r="E56" s="7">
        <v>2</v>
      </c>
      <c r="F56" s="7" t="s">
        <v>149</v>
      </c>
      <c r="G56" s="7" t="s">
        <v>150</v>
      </c>
      <c r="H56" s="7">
        <v>64.17</v>
      </c>
      <c r="I56" s="7">
        <v>38.502</v>
      </c>
      <c r="J56" s="7">
        <v>80</v>
      </c>
      <c r="K56" s="7">
        <v>32</v>
      </c>
      <c r="L56" s="12">
        <f t="shared" si="1"/>
        <v>70.502</v>
      </c>
      <c r="M56" s="8"/>
    </row>
    <row r="57" customFormat="1" customHeight="1" spans="1:13">
      <c r="A57" s="7">
        <v>55</v>
      </c>
      <c r="B57" s="8" t="s">
        <v>132</v>
      </c>
      <c r="C57" s="8" t="s">
        <v>141</v>
      </c>
      <c r="D57" s="7" t="s">
        <v>142</v>
      </c>
      <c r="E57" s="7">
        <v>2</v>
      </c>
      <c r="F57" s="7" t="s">
        <v>151</v>
      </c>
      <c r="G57" s="7" t="s">
        <v>152</v>
      </c>
      <c r="H57" s="7">
        <v>62.8</v>
      </c>
      <c r="I57" s="7">
        <v>37.68</v>
      </c>
      <c r="J57" s="7">
        <v>78.42</v>
      </c>
      <c r="K57" s="7">
        <v>31.368</v>
      </c>
      <c r="L57" s="12">
        <f t="shared" si="1"/>
        <v>69.048</v>
      </c>
      <c r="M57" s="8"/>
    </row>
    <row r="58" customFormat="1" customHeight="1" spans="1:13">
      <c r="A58" s="7">
        <v>56</v>
      </c>
      <c r="B58" s="8" t="s">
        <v>132</v>
      </c>
      <c r="C58" s="8" t="s">
        <v>141</v>
      </c>
      <c r="D58" s="7" t="s">
        <v>142</v>
      </c>
      <c r="E58" s="7">
        <v>2</v>
      </c>
      <c r="F58" s="7" t="s">
        <v>153</v>
      </c>
      <c r="G58" s="7" t="s">
        <v>154</v>
      </c>
      <c r="H58" s="7">
        <v>62.77</v>
      </c>
      <c r="I58" s="7">
        <v>37.662</v>
      </c>
      <c r="J58" s="7">
        <v>76.02</v>
      </c>
      <c r="K58" s="7">
        <v>30.408</v>
      </c>
      <c r="L58" s="12">
        <f t="shared" si="1"/>
        <v>68.07</v>
      </c>
      <c r="M58" s="8"/>
    </row>
    <row r="59" customFormat="1" customHeight="1" spans="1:13">
      <c r="A59" s="7">
        <v>57</v>
      </c>
      <c r="B59" s="8" t="s">
        <v>155</v>
      </c>
      <c r="C59" s="8" t="s">
        <v>33</v>
      </c>
      <c r="D59" s="7" t="s">
        <v>156</v>
      </c>
      <c r="E59" s="7">
        <v>3</v>
      </c>
      <c r="F59" s="7" t="s">
        <v>157</v>
      </c>
      <c r="G59" s="7" t="s">
        <v>158</v>
      </c>
      <c r="H59" s="7">
        <v>62.63</v>
      </c>
      <c r="I59" s="7">
        <v>37.578</v>
      </c>
      <c r="J59" s="7">
        <v>79.66</v>
      </c>
      <c r="K59" s="7">
        <v>31.864</v>
      </c>
      <c r="L59" s="12">
        <f t="shared" si="1"/>
        <v>69.442</v>
      </c>
      <c r="M59" s="8" t="s">
        <v>19</v>
      </c>
    </row>
    <row r="60" customFormat="1" customHeight="1" spans="1:13">
      <c r="A60" s="7">
        <v>58</v>
      </c>
      <c r="B60" s="8" t="s">
        <v>155</v>
      </c>
      <c r="C60" s="8" t="s">
        <v>33</v>
      </c>
      <c r="D60" s="7" t="s">
        <v>156</v>
      </c>
      <c r="E60" s="7">
        <v>3</v>
      </c>
      <c r="F60" s="7" t="s">
        <v>159</v>
      </c>
      <c r="G60" s="7" t="s">
        <v>160</v>
      </c>
      <c r="H60" s="7">
        <v>55.8</v>
      </c>
      <c r="I60" s="7">
        <v>33.48</v>
      </c>
      <c r="J60" s="7">
        <v>83.26</v>
      </c>
      <c r="K60" s="7">
        <v>33.304</v>
      </c>
      <c r="L60" s="12">
        <f t="shared" si="1"/>
        <v>66.784</v>
      </c>
      <c r="M60" s="8" t="s">
        <v>19</v>
      </c>
    </row>
    <row r="61" customFormat="1" customHeight="1" spans="1:13">
      <c r="A61" s="7">
        <v>59</v>
      </c>
      <c r="B61" s="8" t="s">
        <v>155</v>
      </c>
      <c r="C61" s="8" t="s">
        <v>33</v>
      </c>
      <c r="D61" s="7" t="s">
        <v>156</v>
      </c>
      <c r="E61" s="7">
        <v>3</v>
      </c>
      <c r="F61" s="7" t="s">
        <v>161</v>
      </c>
      <c r="G61" s="7" t="s">
        <v>162</v>
      </c>
      <c r="H61" s="7">
        <v>58.2</v>
      </c>
      <c r="I61" s="7">
        <v>34.92</v>
      </c>
      <c r="J61" s="7">
        <v>79.4</v>
      </c>
      <c r="K61" s="7">
        <v>31.76</v>
      </c>
      <c r="L61" s="12">
        <f t="shared" si="1"/>
        <v>66.68</v>
      </c>
      <c r="M61" s="8" t="s">
        <v>19</v>
      </c>
    </row>
    <row r="62" customFormat="1" customHeight="1" spans="1:13">
      <c r="A62" s="7">
        <v>60</v>
      </c>
      <c r="B62" s="8" t="s">
        <v>155</v>
      </c>
      <c r="C62" s="8" t="s">
        <v>33</v>
      </c>
      <c r="D62" s="7" t="s">
        <v>156</v>
      </c>
      <c r="E62" s="7">
        <v>3</v>
      </c>
      <c r="F62" s="7" t="s">
        <v>163</v>
      </c>
      <c r="G62" s="7" t="s">
        <v>164</v>
      </c>
      <c r="H62" s="7">
        <v>55.17</v>
      </c>
      <c r="I62" s="7">
        <v>33.102</v>
      </c>
      <c r="J62" s="7">
        <v>79.44</v>
      </c>
      <c r="K62" s="7">
        <v>31.776</v>
      </c>
      <c r="L62" s="12">
        <f t="shared" si="1"/>
        <v>64.878</v>
      </c>
      <c r="M62" s="8"/>
    </row>
    <row r="63" customFormat="1" customHeight="1" spans="1:13">
      <c r="A63" s="7">
        <v>61</v>
      </c>
      <c r="B63" s="8" t="s">
        <v>155</v>
      </c>
      <c r="C63" s="8" t="s">
        <v>33</v>
      </c>
      <c r="D63" s="7" t="s">
        <v>156</v>
      </c>
      <c r="E63" s="7">
        <v>3</v>
      </c>
      <c r="F63" s="7" t="s">
        <v>165</v>
      </c>
      <c r="G63" s="7" t="s">
        <v>166</v>
      </c>
      <c r="H63" s="7">
        <v>50.4</v>
      </c>
      <c r="I63" s="7">
        <v>30.24</v>
      </c>
      <c r="J63" s="7">
        <v>75.24</v>
      </c>
      <c r="K63" s="7">
        <v>30.096</v>
      </c>
      <c r="L63" s="12">
        <f t="shared" si="1"/>
        <v>60.336</v>
      </c>
      <c r="M63" s="8"/>
    </row>
    <row r="64" customFormat="1" customHeight="1" spans="1:13">
      <c r="A64" s="7">
        <v>62</v>
      </c>
      <c r="B64" s="8" t="s">
        <v>155</v>
      </c>
      <c r="C64" s="8" t="s">
        <v>33</v>
      </c>
      <c r="D64" s="7" t="s">
        <v>156</v>
      </c>
      <c r="E64" s="7">
        <v>3</v>
      </c>
      <c r="F64" s="7" t="s">
        <v>167</v>
      </c>
      <c r="G64" s="7" t="s">
        <v>168</v>
      </c>
      <c r="H64" s="7">
        <v>46.1</v>
      </c>
      <c r="I64" s="7">
        <v>27.66</v>
      </c>
      <c r="J64" s="7">
        <v>80.52</v>
      </c>
      <c r="K64" s="7">
        <v>32.208</v>
      </c>
      <c r="L64" s="12">
        <f t="shared" si="1"/>
        <v>59.868</v>
      </c>
      <c r="M64" s="8"/>
    </row>
    <row r="65" customFormat="1" customHeight="1" spans="1:13">
      <c r="A65" s="7">
        <v>63</v>
      </c>
      <c r="B65" s="8" t="s">
        <v>155</v>
      </c>
      <c r="C65" s="8" t="s">
        <v>33</v>
      </c>
      <c r="D65" s="7" t="s">
        <v>156</v>
      </c>
      <c r="E65" s="7">
        <v>3</v>
      </c>
      <c r="F65" s="7" t="s">
        <v>169</v>
      </c>
      <c r="G65" s="7" t="s">
        <v>170</v>
      </c>
      <c r="H65" s="7">
        <v>49.7</v>
      </c>
      <c r="I65" s="7">
        <v>29.82</v>
      </c>
      <c r="J65" s="7"/>
      <c r="K65" s="7"/>
      <c r="L65" s="12"/>
      <c r="M65" s="8" t="s">
        <v>79</v>
      </c>
    </row>
    <row r="66" customFormat="1" customHeight="1" spans="1:13">
      <c r="A66" s="7">
        <v>64</v>
      </c>
      <c r="B66" s="8" t="s">
        <v>155</v>
      </c>
      <c r="C66" s="8" t="s">
        <v>33</v>
      </c>
      <c r="D66" s="7" t="s">
        <v>156</v>
      </c>
      <c r="E66" s="7">
        <v>3</v>
      </c>
      <c r="F66" s="7" t="s">
        <v>171</v>
      </c>
      <c r="G66" s="7" t="s">
        <v>172</v>
      </c>
      <c r="H66" s="7">
        <v>46.9</v>
      </c>
      <c r="I66" s="7">
        <v>28.14</v>
      </c>
      <c r="J66" s="7"/>
      <c r="K66" s="7"/>
      <c r="L66" s="12"/>
      <c r="M66" s="8" t="s">
        <v>79</v>
      </c>
    </row>
    <row r="67" customFormat="1" customHeight="1" spans="1:13">
      <c r="A67" s="7">
        <v>65</v>
      </c>
      <c r="B67" s="8" t="s">
        <v>155</v>
      </c>
      <c r="C67" s="8" t="s">
        <v>33</v>
      </c>
      <c r="D67" s="7" t="s">
        <v>156</v>
      </c>
      <c r="E67" s="7">
        <v>3</v>
      </c>
      <c r="F67" s="7" t="s">
        <v>173</v>
      </c>
      <c r="G67" s="7" t="s">
        <v>174</v>
      </c>
      <c r="H67" s="7">
        <v>44.67</v>
      </c>
      <c r="I67" s="7">
        <v>26.802</v>
      </c>
      <c r="J67" s="7"/>
      <c r="K67" s="7"/>
      <c r="L67" s="12"/>
      <c r="M67" s="8" t="s">
        <v>175</v>
      </c>
    </row>
    <row r="68" customFormat="1" customHeight="1" spans="1:13">
      <c r="A68" s="7">
        <v>66</v>
      </c>
      <c r="B68" s="8" t="s">
        <v>155</v>
      </c>
      <c r="C68" s="8" t="s">
        <v>33</v>
      </c>
      <c r="D68" s="7" t="s">
        <v>176</v>
      </c>
      <c r="E68" s="7">
        <v>1</v>
      </c>
      <c r="F68" s="7" t="s">
        <v>177</v>
      </c>
      <c r="G68" s="7" t="s">
        <v>178</v>
      </c>
      <c r="H68" s="7">
        <v>64.83</v>
      </c>
      <c r="I68" s="7">
        <v>38.898</v>
      </c>
      <c r="J68" s="7">
        <v>80.26</v>
      </c>
      <c r="K68" s="7">
        <v>32.104</v>
      </c>
      <c r="L68" s="12">
        <f t="shared" si="1"/>
        <v>71.002</v>
      </c>
      <c r="M68" s="8" t="s">
        <v>19</v>
      </c>
    </row>
    <row r="69" customFormat="1" customHeight="1" spans="1:13">
      <c r="A69" s="7">
        <v>67</v>
      </c>
      <c r="B69" s="8" t="s">
        <v>155</v>
      </c>
      <c r="C69" s="8" t="s">
        <v>33</v>
      </c>
      <c r="D69" s="7" t="s">
        <v>176</v>
      </c>
      <c r="E69" s="7">
        <v>1</v>
      </c>
      <c r="F69" s="7" t="s">
        <v>179</v>
      </c>
      <c r="G69" s="7" t="s">
        <v>180</v>
      </c>
      <c r="H69" s="7">
        <v>62.17</v>
      </c>
      <c r="I69" s="7">
        <v>37.302</v>
      </c>
      <c r="J69" s="7">
        <v>82.86</v>
      </c>
      <c r="K69" s="7">
        <v>33.144</v>
      </c>
      <c r="L69" s="12">
        <f t="shared" si="1"/>
        <v>70.446</v>
      </c>
      <c r="M69" s="8"/>
    </row>
    <row r="70" customFormat="1" customHeight="1" spans="1:13">
      <c r="A70" s="7">
        <v>68</v>
      </c>
      <c r="B70" s="8" t="s">
        <v>155</v>
      </c>
      <c r="C70" s="8" t="s">
        <v>33</v>
      </c>
      <c r="D70" s="7" t="s">
        <v>176</v>
      </c>
      <c r="E70" s="7">
        <v>1</v>
      </c>
      <c r="F70" s="7" t="s">
        <v>181</v>
      </c>
      <c r="G70" s="7" t="s">
        <v>182</v>
      </c>
      <c r="H70" s="7">
        <v>53.17</v>
      </c>
      <c r="I70" s="7">
        <v>31.902</v>
      </c>
      <c r="J70" s="7">
        <v>76.96</v>
      </c>
      <c r="K70" s="7">
        <v>30.784</v>
      </c>
      <c r="L70" s="12">
        <f t="shared" si="1"/>
        <v>62.686</v>
      </c>
      <c r="M70" s="8"/>
    </row>
    <row r="71" customFormat="1" customHeight="1" spans="1:13">
      <c r="A71" s="7">
        <v>69</v>
      </c>
      <c r="B71" s="8" t="s">
        <v>155</v>
      </c>
      <c r="C71" s="8" t="s">
        <v>183</v>
      </c>
      <c r="D71" s="7" t="s">
        <v>184</v>
      </c>
      <c r="E71" s="7">
        <v>1</v>
      </c>
      <c r="F71" s="7" t="s">
        <v>185</v>
      </c>
      <c r="G71" s="7" t="s">
        <v>186</v>
      </c>
      <c r="H71" s="7">
        <v>67.37</v>
      </c>
      <c r="I71" s="7">
        <v>40.422</v>
      </c>
      <c r="J71" s="7">
        <v>80.24</v>
      </c>
      <c r="K71" s="7">
        <v>32.096</v>
      </c>
      <c r="L71" s="12">
        <f t="shared" si="1"/>
        <v>72.518</v>
      </c>
      <c r="M71" s="8" t="s">
        <v>19</v>
      </c>
    </row>
    <row r="72" customFormat="1" customHeight="1" spans="1:13">
      <c r="A72" s="7">
        <v>70</v>
      </c>
      <c r="B72" s="8" t="s">
        <v>155</v>
      </c>
      <c r="C72" s="8" t="s">
        <v>183</v>
      </c>
      <c r="D72" s="7" t="s">
        <v>184</v>
      </c>
      <c r="E72" s="7">
        <v>1</v>
      </c>
      <c r="F72" s="7" t="s">
        <v>187</v>
      </c>
      <c r="G72" s="7" t="s">
        <v>188</v>
      </c>
      <c r="H72" s="7">
        <v>63.47</v>
      </c>
      <c r="I72" s="7">
        <v>38.082</v>
      </c>
      <c r="J72" s="7">
        <v>79.54</v>
      </c>
      <c r="K72" s="7">
        <v>31.816</v>
      </c>
      <c r="L72" s="12">
        <f t="shared" si="1"/>
        <v>69.898</v>
      </c>
      <c r="M72" s="8"/>
    </row>
    <row r="73" customFormat="1" customHeight="1" spans="1:13">
      <c r="A73" s="7">
        <v>71</v>
      </c>
      <c r="B73" s="8" t="s">
        <v>155</v>
      </c>
      <c r="C73" s="8" t="s">
        <v>183</v>
      </c>
      <c r="D73" s="7" t="s">
        <v>184</v>
      </c>
      <c r="E73" s="7">
        <v>1</v>
      </c>
      <c r="F73" s="7" t="s">
        <v>189</v>
      </c>
      <c r="G73" s="7" t="s">
        <v>190</v>
      </c>
      <c r="H73" s="7">
        <v>61.93</v>
      </c>
      <c r="I73" s="7">
        <v>37.158</v>
      </c>
      <c r="J73" s="7"/>
      <c r="K73" s="7"/>
      <c r="L73" s="12"/>
      <c r="M73" s="8" t="s">
        <v>79</v>
      </c>
    </row>
    <row r="74" customFormat="1" customHeight="1" spans="1:13">
      <c r="A74" s="7">
        <v>72</v>
      </c>
      <c r="B74" s="8" t="s">
        <v>191</v>
      </c>
      <c r="C74" s="8" t="s">
        <v>15</v>
      </c>
      <c r="D74" s="7" t="s">
        <v>192</v>
      </c>
      <c r="E74" s="7">
        <v>1</v>
      </c>
      <c r="F74" s="7" t="s">
        <v>193</v>
      </c>
      <c r="G74" s="7" t="s">
        <v>194</v>
      </c>
      <c r="H74" s="7">
        <v>66.37</v>
      </c>
      <c r="I74" s="7">
        <v>39.822</v>
      </c>
      <c r="J74" s="7">
        <v>84.44</v>
      </c>
      <c r="K74" s="7">
        <v>33.776</v>
      </c>
      <c r="L74" s="12">
        <f t="shared" si="1"/>
        <v>73.598</v>
      </c>
      <c r="M74" s="8" t="s">
        <v>19</v>
      </c>
    </row>
    <row r="75" customFormat="1" customHeight="1" spans="1:13">
      <c r="A75" s="7">
        <v>73</v>
      </c>
      <c r="B75" s="8" t="s">
        <v>191</v>
      </c>
      <c r="C75" s="8" t="s">
        <v>15</v>
      </c>
      <c r="D75" s="7" t="s">
        <v>192</v>
      </c>
      <c r="E75" s="7">
        <v>1</v>
      </c>
      <c r="F75" s="7" t="s">
        <v>195</v>
      </c>
      <c r="G75" s="7" t="s">
        <v>196</v>
      </c>
      <c r="H75" s="7">
        <v>66.3</v>
      </c>
      <c r="I75" s="7">
        <v>39.78</v>
      </c>
      <c r="J75" s="7">
        <v>79.04</v>
      </c>
      <c r="K75" s="7">
        <v>31.616</v>
      </c>
      <c r="L75" s="12">
        <f t="shared" si="1"/>
        <v>71.396</v>
      </c>
      <c r="M75" s="8"/>
    </row>
    <row r="76" customFormat="1" customHeight="1" spans="1:13">
      <c r="A76" s="7">
        <v>74</v>
      </c>
      <c r="B76" s="8" t="s">
        <v>191</v>
      </c>
      <c r="C76" s="8" t="s">
        <v>15</v>
      </c>
      <c r="D76" s="7" t="s">
        <v>192</v>
      </c>
      <c r="E76" s="7">
        <v>1</v>
      </c>
      <c r="F76" s="7" t="s">
        <v>197</v>
      </c>
      <c r="G76" s="7" t="s">
        <v>198</v>
      </c>
      <c r="H76" s="7">
        <v>63.23</v>
      </c>
      <c r="I76" s="7">
        <v>37.938</v>
      </c>
      <c r="J76" s="7">
        <v>81.62</v>
      </c>
      <c r="K76" s="7">
        <v>32.648</v>
      </c>
      <c r="L76" s="12">
        <f t="shared" si="1"/>
        <v>70.586</v>
      </c>
      <c r="M76" s="8"/>
    </row>
    <row r="77" customFormat="1" customHeight="1" spans="1:13">
      <c r="A77" s="7">
        <v>75</v>
      </c>
      <c r="B77" s="8" t="s">
        <v>199</v>
      </c>
      <c r="C77" s="8" t="s">
        <v>200</v>
      </c>
      <c r="D77" s="7" t="s">
        <v>201</v>
      </c>
      <c r="E77" s="7">
        <v>1</v>
      </c>
      <c r="F77" s="7" t="s">
        <v>202</v>
      </c>
      <c r="G77" s="7" t="s">
        <v>203</v>
      </c>
      <c r="H77" s="7">
        <v>76.5</v>
      </c>
      <c r="I77" s="7">
        <v>45.9</v>
      </c>
      <c r="J77" s="7">
        <v>82.94</v>
      </c>
      <c r="K77" s="7">
        <v>33.176</v>
      </c>
      <c r="L77" s="12">
        <f t="shared" si="1"/>
        <v>79.076</v>
      </c>
      <c r="M77" s="8" t="s">
        <v>19</v>
      </c>
    </row>
    <row r="78" customFormat="1" customHeight="1" spans="1:13">
      <c r="A78" s="7">
        <v>76</v>
      </c>
      <c r="B78" s="8" t="s">
        <v>199</v>
      </c>
      <c r="C78" s="8" t="s">
        <v>200</v>
      </c>
      <c r="D78" s="7" t="s">
        <v>201</v>
      </c>
      <c r="E78" s="7">
        <v>1</v>
      </c>
      <c r="F78" s="7" t="s">
        <v>204</v>
      </c>
      <c r="G78" s="7" t="s">
        <v>205</v>
      </c>
      <c r="H78" s="7">
        <v>74.43</v>
      </c>
      <c r="I78" s="7">
        <v>44.658</v>
      </c>
      <c r="J78" s="7">
        <v>81.2</v>
      </c>
      <c r="K78" s="7">
        <v>32.48</v>
      </c>
      <c r="L78" s="12">
        <f t="shared" si="1"/>
        <v>77.138</v>
      </c>
      <c r="M78" s="8"/>
    </row>
    <row r="79" customFormat="1" customHeight="1" spans="1:13">
      <c r="A79" s="7">
        <v>77</v>
      </c>
      <c r="B79" s="8" t="s">
        <v>199</v>
      </c>
      <c r="C79" s="8" t="s">
        <v>200</v>
      </c>
      <c r="D79" s="7" t="s">
        <v>201</v>
      </c>
      <c r="E79" s="7">
        <v>1</v>
      </c>
      <c r="F79" s="7" t="s">
        <v>206</v>
      </c>
      <c r="G79" s="7" t="s">
        <v>207</v>
      </c>
      <c r="H79" s="7">
        <v>73.97</v>
      </c>
      <c r="I79" s="7">
        <v>44.382</v>
      </c>
      <c r="J79" s="7">
        <v>78.44</v>
      </c>
      <c r="K79" s="7">
        <v>31.376</v>
      </c>
      <c r="L79" s="12">
        <f t="shared" si="1"/>
        <v>75.758</v>
      </c>
      <c r="M79" s="8"/>
    </row>
    <row r="80" customFormat="1" customHeight="1" spans="1:13">
      <c r="A80" s="7">
        <v>78</v>
      </c>
      <c r="B80" s="8" t="s">
        <v>208</v>
      </c>
      <c r="C80" s="8" t="s">
        <v>15</v>
      </c>
      <c r="D80" s="17" t="s">
        <v>209</v>
      </c>
      <c r="E80" s="7">
        <v>3</v>
      </c>
      <c r="F80" s="7" t="s">
        <v>210</v>
      </c>
      <c r="G80" s="7" t="s">
        <v>211</v>
      </c>
      <c r="H80" s="7">
        <v>68.67</v>
      </c>
      <c r="I80" s="7">
        <v>41.202</v>
      </c>
      <c r="J80" s="7">
        <v>81.96</v>
      </c>
      <c r="K80" s="7">
        <v>32.784</v>
      </c>
      <c r="L80" s="12">
        <f t="shared" si="1"/>
        <v>73.986</v>
      </c>
      <c r="M80" s="8" t="s">
        <v>19</v>
      </c>
    </row>
    <row r="81" customFormat="1" customHeight="1" spans="1:13">
      <c r="A81" s="7">
        <v>79</v>
      </c>
      <c r="B81" s="8" t="s">
        <v>208</v>
      </c>
      <c r="C81" s="8" t="s">
        <v>15</v>
      </c>
      <c r="D81" s="17" t="s">
        <v>209</v>
      </c>
      <c r="E81" s="7">
        <v>3</v>
      </c>
      <c r="F81" s="7" t="s">
        <v>212</v>
      </c>
      <c r="G81" s="7" t="s">
        <v>213</v>
      </c>
      <c r="H81" s="7">
        <v>63.2</v>
      </c>
      <c r="I81" s="7">
        <v>37.92</v>
      </c>
      <c r="J81" s="7">
        <v>79.06</v>
      </c>
      <c r="K81" s="7">
        <v>31.624</v>
      </c>
      <c r="L81" s="12">
        <f t="shared" si="1"/>
        <v>69.544</v>
      </c>
      <c r="M81" s="8" t="s">
        <v>19</v>
      </c>
    </row>
    <row r="82" customFormat="1" customHeight="1" spans="1:13">
      <c r="A82" s="7">
        <v>80</v>
      </c>
      <c r="B82" s="8" t="s">
        <v>208</v>
      </c>
      <c r="C82" s="8" t="s">
        <v>15</v>
      </c>
      <c r="D82" s="17" t="s">
        <v>209</v>
      </c>
      <c r="E82" s="7">
        <v>3</v>
      </c>
      <c r="F82" s="7" t="s">
        <v>214</v>
      </c>
      <c r="G82" s="7" t="s">
        <v>215</v>
      </c>
      <c r="H82" s="7">
        <v>63.93</v>
      </c>
      <c r="I82" s="7">
        <v>38.358</v>
      </c>
      <c r="J82" s="7">
        <v>77.74</v>
      </c>
      <c r="K82" s="7">
        <v>31.096</v>
      </c>
      <c r="L82" s="12">
        <f t="shared" si="1"/>
        <v>69.454</v>
      </c>
      <c r="M82" s="8" t="s">
        <v>19</v>
      </c>
    </row>
    <row r="83" customFormat="1" customHeight="1" spans="1:13">
      <c r="A83" s="7">
        <v>81</v>
      </c>
      <c r="B83" s="8" t="s">
        <v>208</v>
      </c>
      <c r="C83" s="8" t="s">
        <v>15</v>
      </c>
      <c r="D83" s="17" t="s">
        <v>209</v>
      </c>
      <c r="E83" s="7">
        <v>3</v>
      </c>
      <c r="F83" s="7" t="s">
        <v>216</v>
      </c>
      <c r="G83" s="7" t="s">
        <v>217</v>
      </c>
      <c r="H83" s="7">
        <v>61.6</v>
      </c>
      <c r="I83" s="7">
        <v>36.96</v>
      </c>
      <c r="J83" s="7">
        <v>80.84</v>
      </c>
      <c r="K83" s="7">
        <v>32.336</v>
      </c>
      <c r="L83" s="12">
        <f t="shared" si="1"/>
        <v>69.296</v>
      </c>
      <c r="M83" s="8"/>
    </row>
    <row r="84" customFormat="1" customHeight="1" spans="1:13">
      <c r="A84" s="7">
        <v>82</v>
      </c>
      <c r="B84" s="8" t="s">
        <v>208</v>
      </c>
      <c r="C84" s="8" t="s">
        <v>15</v>
      </c>
      <c r="D84" s="17" t="s">
        <v>209</v>
      </c>
      <c r="E84" s="7">
        <v>3</v>
      </c>
      <c r="F84" s="7" t="s">
        <v>218</v>
      </c>
      <c r="G84" s="7" t="s">
        <v>219</v>
      </c>
      <c r="H84" s="7">
        <v>61.53</v>
      </c>
      <c r="I84" s="7">
        <v>36.918</v>
      </c>
      <c r="J84" s="7">
        <v>80.82</v>
      </c>
      <c r="K84" s="7">
        <v>32.328</v>
      </c>
      <c r="L84" s="12">
        <f t="shared" si="1"/>
        <v>69.246</v>
      </c>
      <c r="M84" s="8"/>
    </row>
    <row r="85" customFormat="1" customHeight="1" spans="1:13">
      <c r="A85" s="7">
        <v>83</v>
      </c>
      <c r="B85" s="8" t="s">
        <v>208</v>
      </c>
      <c r="C85" s="8" t="s">
        <v>15</v>
      </c>
      <c r="D85" s="17" t="s">
        <v>209</v>
      </c>
      <c r="E85" s="7">
        <v>3</v>
      </c>
      <c r="F85" s="7" t="s">
        <v>220</v>
      </c>
      <c r="G85" s="7" t="s">
        <v>221</v>
      </c>
      <c r="H85" s="7">
        <v>60.9</v>
      </c>
      <c r="I85" s="7">
        <v>36.54</v>
      </c>
      <c r="J85" s="7">
        <v>77.92</v>
      </c>
      <c r="K85" s="7">
        <v>31.168</v>
      </c>
      <c r="L85" s="12">
        <f t="shared" si="1"/>
        <v>67.708</v>
      </c>
      <c r="M85" s="8"/>
    </row>
    <row r="86" customFormat="1" customHeight="1" spans="1:13">
      <c r="A86" s="7">
        <v>84</v>
      </c>
      <c r="B86" s="8" t="s">
        <v>208</v>
      </c>
      <c r="C86" s="8" t="s">
        <v>15</v>
      </c>
      <c r="D86" s="17" t="s">
        <v>209</v>
      </c>
      <c r="E86" s="7">
        <v>3</v>
      </c>
      <c r="F86" s="7" t="s">
        <v>222</v>
      </c>
      <c r="G86" s="7" t="s">
        <v>223</v>
      </c>
      <c r="H86" s="7">
        <v>58.8</v>
      </c>
      <c r="I86" s="7">
        <v>35.28</v>
      </c>
      <c r="J86" s="7">
        <v>80.18</v>
      </c>
      <c r="K86" s="7">
        <v>32.072</v>
      </c>
      <c r="L86" s="12">
        <f t="shared" si="1"/>
        <v>67.352</v>
      </c>
      <c r="M86" s="8"/>
    </row>
    <row r="87" customFormat="1" customHeight="1" spans="1:13">
      <c r="A87" s="7">
        <v>85</v>
      </c>
      <c r="B87" s="8" t="s">
        <v>208</v>
      </c>
      <c r="C87" s="8" t="s">
        <v>15</v>
      </c>
      <c r="D87" s="17" t="s">
        <v>209</v>
      </c>
      <c r="E87" s="7">
        <v>3</v>
      </c>
      <c r="F87" s="7" t="s">
        <v>224</v>
      </c>
      <c r="G87" s="7" t="s">
        <v>225</v>
      </c>
      <c r="H87" s="7">
        <v>58.07</v>
      </c>
      <c r="I87" s="7">
        <v>34.842</v>
      </c>
      <c r="J87" s="7">
        <v>73.16</v>
      </c>
      <c r="K87" s="7">
        <v>29.264</v>
      </c>
      <c r="L87" s="12">
        <f t="shared" si="1"/>
        <v>64.106</v>
      </c>
      <c r="M87" s="8"/>
    </row>
    <row r="88" customFormat="1" customHeight="1" spans="1:13">
      <c r="A88" s="7">
        <v>86</v>
      </c>
      <c r="B88" s="8" t="s">
        <v>208</v>
      </c>
      <c r="C88" s="8" t="s">
        <v>15</v>
      </c>
      <c r="D88" s="17" t="s">
        <v>209</v>
      </c>
      <c r="E88" s="7">
        <v>3</v>
      </c>
      <c r="F88" s="7" t="s">
        <v>226</v>
      </c>
      <c r="G88" s="7" t="s">
        <v>227</v>
      </c>
      <c r="H88" s="7">
        <v>57.93</v>
      </c>
      <c r="I88" s="7">
        <v>34.758</v>
      </c>
      <c r="J88" s="7"/>
      <c r="K88" s="7"/>
      <c r="L88" s="12"/>
      <c r="M88" s="8" t="s">
        <v>79</v>
      </c>
    </row>
    <row r="89" customFormat="1" customHeight="1" spans="1:13">
      <c r="A89" s="7">
        <v>87</v>
      </c>
      <c r="B89" s="8" t="s">
        <v>208</v>
      </c>
      <c r="C89" s="8" t="s">
        <v>15</v>
      </c>
      <c r="D89" s="17" t="s">
        <v>228</v>
      </c>
      <c r="E89" s="7">
        <v>1</v>
      </c>
      <c r="F89" s="7" t="s">
        <v>229</v>
      </c>
      <c r="G89" s="7" t="s">
        <v>230</v>
      </c>
      <c r="H89" s="7">
        <v>67.4</v>
      </c>
      <c r="I89" s="7">
        <v>40.44</v>
      </c>
      <c r="J89" s="7">
        <v>86.72</v>
      </c>
      <c r="K89" s="7">
        <v>34.688</v>
      </c>
      <c r="L89" s="12">
        <f t="shared" si="1"/>
        <v>75.128</v>
      </c>
      <c r="M89" s="8" t="s">
        <v>19</v>
      </c>
    </row>
    <row r="90" customFormat="1" customHeight="1" spans="1:13">
      <c r="A90" s="7">
        <v>88</v>
      </c>
      <c r="B90" s="8" t="s">
        <v>208</v>
      </c>
      <c r="C90" s="8" t="s">
        <v>15</v>
      </c>
      <c r="D90" s="17" t="s">
        <v>228</v>
      </c>
      <c r="E90" s="7">
        <v>1</v>
      </c>
      <c r="F90" s="7" t="s">
        <v>231</v>
      </c>
      <c r="G90" s="7" t="s">
        <v>232</v>
      </c>
      <c r="H90" s="7">
        <v>67.03</v>
      </c>
      <c r="I90" s="7">
        <v>40.218</v>
      </c>
      <c r="J90" s="7">
        <v>80.2</v>
      </c>
      <c r="K90" s="7">
        <v>32.08</v>
      </c>
      <c r="L90" s="12">
        <f t="shared" si="1"/>
        <v>72.298</v>
      </c>
      <c r="M90" s="8"/>
    </row>
    <row r="91" customFormat="1" customHeight="1" spans="1:13">
      <c r="A91" s="7">
        <v>89</v>
      </c>
      <c r="B91" s="8" t="s">
        <v>208</v>
      </c>
      <c r="C91" s="8" t="s">
        <v>15</v>
      </c>
      <c r="D91" s="17" t="s">
        <v>228</v>
      </c>
      <c r="E91" s="7">
        <v>1</v>
      </c>
      <c r="F91" s="7" t="s">
        <v>233</v>
      </c>
      <c r="G91" s="13">
        <v>3123120700203</v>
      </c>
      <c r="H91" s="7">
        <v>60.1</v>
      </c>
      <c r="I91" s="7">
        <v>36.06</v>
      </c>
      <c r="J91" s="7">
        <v>77.06</v>
      </c>
      <c r="K91" s="7">
        <v>30.824</v>
      </c>
      <c r="L91" s="12">
        <f t="shared" si="1"/>
        <v>66.884</v>
      </c>
      <c r="M91" s="8"/>
    </row>
    <row r="92" customFormat="1" customHeight="1" spans="1:13">
      <c r="A92" s="7">
        <v>90</v>
      </c>
      <c r="B92" s="8" t="s">
        <v>208</v>
      </c>
      <c r="C92" s="8" t="s">
        <v>15</v>
      </c>
      <c r="D92" s="7" t="s">
        <v>234</v>
      </c>
      <c r="E92" s="7">
        <v>1</v>
      </c>
      <c r="F92" s="7" t="s">
        <v>235</v>
      </c>
      <c r="G92" s="7" t="s">
        <v>236</v>
      </c>
      <c r="H92" s="7">
        <v>63.03</v>
      </c>
      <c r="I92" s="7">
        <v>37.818</v>
      </c>
      <c r="J92" s="7">
        <v>75.78</v>
      </c>
      <c r="K92" s="7">
        <v>30.312</v>
      </c>
      <c r="L92" s="12">
        <f t="shared" si="1"/>
        <v>68.13</v>
      </c>
      <c r="M92" s="8" t="s">
        <v>19</v>
      </c>
    </row>
    <row r="93" customFormat="1" customHeight="1" spans="1:13">
      <c r="A93" s="7">
        <v>91</v>
      </c>
      <c r="B93" s="8" t="s">
        <v>208</v>
      </c>
      <c r="C93" s="8" t="s">
        <v>15</v>
      </c>
      <c r="D93" s="7" t="s">
        <v>234</v>
      </c>
      <c r="E93" s="7">
        <v>1</v>
      </c>
      <c r="F93" s="7" t="s">
        <v>237</v>
      </c>
      <c r="G93" s="7" t="s">
        <v>238</v>
      </c>
      <c r="H93" s="7">
        <v>60</v>
      </c>
      <c r="I93" s="7">
        <v>36</v>
      </c>
      <c r="J93" s="7">
        <v>80.06</v>
      </c>
      <c r="K93" s="7">
        <v>32.024</v>
      </c>
      <c r="L93" s="12">
        <f t="shared" ref="L93:L156" si="2">I93+K93</f>
        <v>68.024</v>
      </c>
      <c r="M93" s="8"/>
    </row>
    <row r="94" customFormat="1" customHeight="1" spans="1:13">
      <c r="A94" s="7">
        <v>92</v>
      </c>
      <c r="B94" s="8" t="s">
        <v>208</v>
      </c>
      <c r="C94" s="8" t="s">
        <v>15</v>
      </c>
      <c r="D94" s="7" t="s">
        <v>234</v>
      </c>
      <c r="E94" s="7">
        <v>1</v>
      </c>
      <c r="F94" s="7" t="s">
        <v>239</v>
      </c>
      <c r="G94" s="13">
        <v>2123120600106</v>
      </c>
      <c r="H94" s="7">
        <v>58.1</v>
      </c>
      <c r="I94" s="7">
        <v>34.86</v>
      </c>
      <c r="J94" s="7">
        <v>80.22</v>
      </c>
      <c r="K94" s="7">
        <v>32.088</v>
      </c>
      <c r="L94" s="12">
        <f t="shared" si="2"/>
        <v>66.948</v>
      </c>
      <c r="M94" s="8"/>
    </row>
    <row r="95" customFormat="1" customHeight="1" spans="1:13">
      <c r="A95" s="7">
        <v>93</v>
      </c>
      <c r="B95" s="8" t="s">
        <v>208</v>
      </c>
      <c r="C95" s="8" t="s">
        <v>15</v>
      </c>
      <c r="D95" s="17" t="s">
        <v>240</v>
      </c>
      <c r="E95" s="7">
        <v>1</v>
      </c>
      <c r="F95" s="7" t="s">
        <v>241</v>
      </c>
      <c r="G95" s="7" t="s">
        <v>242</v>
      </c>
      <c r="H95" s="7">
        <v>66</v>
      </c>
      <c r="I95" s="7">
        <v>39.6</v>
      </c>
      <c r="J95" s="7">
        <v>81.58</v>
      </c>
      <c r="K95" s="7">
        <v>32.632</v>
      </c>
      <c r="L95" s="12">
        <f t="shared" si="2"/>
        <v>72.232</v>
      </c>
      <c r="M95" s="8" t="s">
        <v>19</v>
      </c>
    </row>
    <row r="96" customFormat="1" customHeight="1" spans="1:13">
      <c r="A96" s="7">
        <v>94</v>
      </c>
      <c r="B96" s="8" t="s">
        <v>208</v>
      </c>
      <c r="C96" s="8" t="s">
        <v>15</v>
      </c>
      <c r="D96" s="17" t="s">
        <v>240</v>
      </c>
      <c r="E96" s="7">
        <v>1</v>
      </c>
      <c r="F96" s="7" t="s">
        <v>243</v>
      </c>
      <c r="G96" s="7" t="s">
        <v>244</v>
      </c>
      <c r="H96" s="7">
        <v>60.8</v>
      </c>
      <c r="I96" s="7">
        <v>36.48</v>
      </c>
      <c r="J96" s="7">
        <v>81.08</v>
      </c>
      <c r="K96" s="7">
        <v>32.432</v>
      </c>
      <c r="L96" s="12">
        <f t="shared" si="2"/>
        <v>68.912</v>
      </c>
      <c r="M96" s="8"/>
    </row>
    <row r="97" customFormat="1" customHeight="1" spans="1:13">
      <c r="A97" s="7">
        <v>95</v>
      </c>
      <c r="B97" s="8" t="s">
        <v>208</v>
      </c>
      <c r="C97" s="8" t="s">
        <v>15</v>
      </c>
      <c r="D97" s="17" t="s">
        <v>240</v>
      </c>
      <c r="E97" s="7">
        <v>1</v>
      </c>
      <c r="F97" s="7" t="s">
        <v>245</v>
      </c>
      <c r="G97" s="7" t="s">
        <v>246</v>
      </c>
      <c r="H97" s="7">
        <v>60.57</v>
      </c>
      <c r="I97" s="7">
        <v>36.342</v>
      </c>
      <c r="J97" s="7">
        <v>78.24</v>
      </c>
      <c r="K97" s="7">
        <v>31.296</v>
      </c>
      <c r="L97" s="12">
        <f t="shared" si="2"/>
        <v>67.638</v>
      </c>
      <c r="M97" s="8"/>
    </row>
    <row r="98" customFormat="1" customHeight="1" spans="1:13">
      <c r="A98" s="7">
        <v>96</v>
      </c>
      <c r="B98" s="8" t="s">
        <v>247</v>
      </c>
      <c r="C98" s="8" t="s">
        <v>248</v>
      </c>
      <c r="D98" s="17" t="s">
        <v>249</v>
      </c>
      <c r="E98" s="7">
        <v>1</v>
      </c>
      <c r="F98" s="7" t="s">
        <v>250</v>
      </c>
      <c r="G98" s="7" t="s">
        <v>251</v>
      </c>
      <c r="H98" s="7" t="s">
        <v>252</v>
      </c>
      <c r="I98" s="7">
        <v>29.94</v>
      </c>
      <c r="J98" s="7">
        <v>80.7</v>
      </c>
      <c r="K98" s="7">
        <v>32.28</v>
      </c>
      <c r="L98" s="12">
        <f t="shared" si="2"/>
        <v>62.22</v>
      </c>
      <c r="M98" s="8" t="s">
        <v>19</v>
      </c>
    </row>
    <row r="99" customFormat="1" customHeight="1" spans="1:13">
      <c r="A99" s="7">
        <v>97</v>
      </c>
      <c r="B99" s="8" t="s">
        <v>247</v>
      </c>
      <c r="C99" s="8" t="s">
        <v>248</v>
      </c>
      <c r="D99" s="17" t="s">
        <v>249</v>
      </c>
      <c r="E99" s="7">
        <v>1</v>
      </c>
      <c r="F99" s="7" t="s">
        <v>253</v>
      </c>
      <c r="G99" s="7" t="s">
        <v>254</v>
      </c>
      <c r="H99" s="7" t="s">
        <v>255</v>
      </c>
      <c r="I99" s="7">
        <v>30.06</v>
      </c>
      <c r="J99" s="7"/>
      <c r="K99" s="7"/>
      <c r="L99" s="12"/>
      <c r="M99" s="8" t="s">
        <v>79</v>
      </c>
    </row>
    <row r="100" customFormat="1" customHeight="1" spans="1:13">
      <c r="A100" s="7">
        <v>98</v>
      </c>
      <c r="B100" s="8" t="s">
        <v>247</v>
      </c>
      <c r="C100" s="8" t="s">
        <v>256</v>
      </c>
      <c r="D100" s="17" t="s">
        <v>257</v>
      </c>
      <c r="E100" s="7">
        <v>1</v>
      </c>
      <c r="F100" s="7" t="s">
        <v>258</v>
      </c>
      <c r="G100" s="7" t="s">
        <v>259</v>
      </c>
      <c r="H100" s="7" t="s">
        <v>260</v>
      </c>
      <c r="I100" s="7">
        <v>25.8</v>
      </c>
      <c r="J100" s="7">
        <v>78.4</v>
      </c>
      <c r="K100" s="7">
        <v>31.36</v>
      </c>
      <c r="L100" s="12">
        <f t="shared" si="2"/>
        <v>57.16</v>
      </c>
      <c r="M100" s="8" t="s">
        <v>19</v>
      </c>
    </row>
    <row r="101" customFormat="1" customHeight="1" spans="1:13">
      <c r="A101" s="7">
        <v>99</v>
      </c>
      <c r="B101" s="8" t="s">
        <v>247</v>
      </c>
      <c r="C101" s="8" t="s">
        <v>256</v>
      </c>
      <c r="D101" s="17" t="s">
        <v>257</v>
      </c>
      <c r="E101" s="7">
        <v>1</v>
      </c>
      <c r="F101" s="7" t="s">
        <v>261</v>
      </c>
      <c r="G101" s="7" t="s">
        <v>262</v>
      </c>
      <c r="H101" s="7" t="s">
        <v>263</v>
      </c>
      <c r="I101" s="7">
        <v>26.142</v>
      </c>
      <c r="J101" s="7">
        <v>75.8</v>
      </c>
      <c r="K101" s="7">
        <v>30.32</v>
      </c>
      <c r="L101" s="12">
        <f t="shared" si="2"/>
        <v>56.462</v>
      </c>
      <c r="M101" s="8"/>
    </row>
    <row r="102" customFormat="1" customHeight="1" spans="1:13">
      <c r="A102" s="7">
        <v>100</v>
      </c>
      <c r="B102" s="8" t="s">
        <v>247</v>
      </c>
      <c r="C102" s="8" t="s">
        <v>256</v>
      </c>
      <c r="D102" s="17" t="s">
        <v>257</v>
      </c>
      <c r="E102" s="7">
        <v>1</v>
      </c>
      <c r="F102" s="7" t="s">
        <v>264</v>
      </c>
      <c r="G102" s="7" t="s">
        <v>265</v>
      </c>
      <c r="H102" s="7" t="s">
        <v>266</v>
      </c>
      <c r="I102" s="7">
        <v>27.042</v>
      </c>
      <c r="J102" s="7">
        <v>70.2</v>
      </c>
      <c r="K102" s="7">
        <v>28.08</v>
      </c>
      <c r="L102" s="12">
        <f t="shared" si="2"/>
        <v>55.122</v>
      </c>
      <c r="M102" s="8"/>
    </row>
    <row r="103" customFormat="1" customHeight="1" spans="1:13">
      <c r="A103" s="7">
        <v>101</v>
      </c>
      <c r="B103" s="8" t="s">
        <v>247</v>
      </c>
      <c r="C103" s="8" t="s">
        <v>267</v>
      </c>
      <c r="D103" s="17" t="s">
        <v>268</v>
      </c>
      <c r="E103" s="7">
        <v>1</v>
      </c>
      <c r="F103" s="7" t="s">
        <v>269</v>
      </c>
      <c r="G103" s="7" t="s">
        <v>270</v>
      </c>
      <c r="H103" s="7" t="s">
        <v>271</v>
      </c>
      <c r="I103" s="7">
        <v>31.122</v>
      </c>
      <c r="J103" s="7">
        <v>73.3</v>
      </c>
      <c r="K103" s="7">
        <v>29.32</v>
      </c>
      <c r="L103" s="12">
        <f t="shared" si="2"/>
        <v>60.442</v>
      </c>
      <c r="M103" s="8" t="s">
        <v>19</v>
      </c>
    </row>
    <row r="104" customFormat="1" customHeight="1" spans="1:13">
      <c r="A104" s="7">
        <v>102</v>
      </c>
      <c r="B104" s="8" t="s">
        <v>247</v>
      </c>
      <c r="C104" s="8" t="s">
        <v>267</v>
      </c>
      <c r="D104" s="17" t="s">
        <v>268</v>
      </c>
      <c r="E104" s="7">
        <v>1</v>
      </c>
      <c r="F104" s="7" t="s">
        <v>272</v>
      </c>
      <c r="G104" s="7" t="s">
        <v>273</v>
      </c>
      <c r="H104" s="7" t="s">
        <v>274</v>
      </c>
      <c r="I104" s="7">
        <v>25.242</v>
      </c>
      <c r="J104" s="7"/>
      <c r="K104" s="7"/>
      <c r="L104" s="12"/>
      <c r="M104" s="8" t="s">
        <v>79</v>
      </c>
    </row>
    <row r="105" customFormat="1" customHeight="1" spans="1:13">
      <c r="A105" s="7">
        <v>103</v>
      </c>
      <c r="B105" s="8" t="s">
        <v>247</v>
      </c>
      <c r="C105" s="8" t="s">
        <v>275</v>
      </c>
      <c r="D105" s="17" t="s">
        <v>276</v>
      </c>
      <c r="E105" s="7">
        <v>1</v>
      </c>
      <c r="F105" s="7" t="s">
        <v>277</v>
      </c>
      <c r="G105" s="7" t="s">
        <v>278</v>
      </c>
      <c r="H105" s="7" t="s">
        <v>279</v>
      </c>
      <c r="I105" s="7">
        <v>38.88</v>
      </c>
      <c r="J105" s="7">
        <v>80.4</v>
      </c>
      <c r="K105" s="7">
        <v>32.16</v>
      </c>
      <c r="L105" s="12">
        <f t="shared" si="2"/>
        <v>71.04</v>
      </c>
      <c r="M105" s="8" t="s">
        <v>19</v>
      </c>
    </row>
    <row r="106" customFormat="1" customHeight="1" spans="1:13">
      <c r="A106" s="7">
        <v>104</v>
      </c>
      <c r="B106" s="8" t="s">
        <v>247</v>
      </c>
      <c r="C106" s="8" t="s">
        <v>275</v>
      </c>
      <c r="D106" s="17" t="s">
        <v>276</v>
      </c>
      <c r="E106" s="7">
        <v>1</v>
      </c>
      <c r="F106" s="7" t="s">
        <v>280</v>
      </c>
      <c r="G106" s="7" t="s">
        <v>281</v>
      </c>
      <c r="H106" s="7" t="s">
        <v>282</v>
      </c>
      <c r="I106" s="7">
        <v>36.342</v>
      </c>
      <c r="J106" s="7">
        <v>73.2</v>
      </c>
      <c r="K106" s="7">
        <v>29.28</v>
      </c>
      <c r="L106" s="12">
        <f t="shared" si="2"/>
        <v>65.622</v>
      </c>
      <c r="M106" s="8"/>
    </row>
    <row r="107" customFormat="1" customHeight="1" spans="1:13">
      <c r="A107" s="7">
        <v>105</v>
      </c>
      <c r="B107" s="8" t="s">
        <v>247</v>
      </c>
      <c r="C107" s="8" t="s">
        <v>275</v>
      </c>
      <c r="D107" s="17" t="s">
        <v>276</v>
      </c>
      <c r="E107" s="7">
        <v>1</v>
      </c>
      <c r="F107" s="7" t="s">
        <v>283</v>
      </c>
      <c r="G107" s="7" t="s">
        <v>284</v>
      </c>
      <c r="H107" s="7" t="s">
        <v>285</v>
      </c>
      <c r="I107" s="7">
        <v>35.7</v>
      </c>
      <c r="J107" s="7"/>
      <c r="K107" s="7"/>
      <c r="L107" s="12"/>
      <c r="M107" s="8" t="s">
        <v>79</v>
      </c>
    </row>
    <row r="108" customFormat="1" customHeight="1" spans="1:13">
      <c r="A108" s="7">
        <v>106</v>
      </c>
      <c r="B108" s="8" t="s">
        <v>247</v>
      </c>
      <c r="C108" s="8" t="s">
        <v>286</v>
      </c>
      <c r="D108" s="17" t="s">
        <v>287</v>
      </c>
      <c r="E108" s="7">
        <v>1</v>
      </c>
      <c r="F108" s="7" t="s">
        <v>288</v>
      </c>
      <c r="G108" s="7" t="s">
        <v>289</v>
      </c>
      <c r="H108" s="7" t="s">
        <v>290</v>
      </c>
      <c r="I108" s="7">
        <v>33.522</v>
      </c>
      <c r="J108" s="7">
        <v>80.4</v>
      </c>
      <c r="K108" s="7">
        <v>32.16</v>
      </c>
      <c r="L108" s="12">
        <f t="shared" si="2"/>
        <v>65.682</v>
      </c>
      <c r="M108" s="8" t="s">
        <v>19</v>
      </c>
    </row>
    <row r="109" customFormat="1" customHeight="1" spans="1:13">
      <c r="A109" s="7">
        <v>107</v>
      </c>
      <c r="B109" s="8" t="s">
        <v>247</v>
      </c>
      <c r="C109" s="8" t="s">
        <v>286</v>
      </c>
      <c r="D109" s="17" t="s">
        <v>287</v>
      </c>
      <c r="E109" s="7">
        <v>1</v>
      </c>
      <c r="F109" s="7" t="s">
        <v>291</v>
      </c>
      <c r="G109" s="7" t="s">
        <v>292</v>
      </c>
      <c r="H109" s="7" t="s">
        <v>293</v>
      </c>
      <c r="I109" s="7">
        <v>33.24</v>
      </c>
      <c r="J109" s="7">
        <v>81</v>
      </c>
      <c r="K109" s="7">
        <v>32.4</v>
      </c>
      <c r="L109" s="12">
        <f t="shared" si="2"/>
        <v>65.64</v>
      </c>
      <c r="M109" s="8"/>
    </row>
    <row r="110" customFormat="1" customHeight="1" spans="1:13">
      <c r="A110" s="7">
        <v>108</v>
      </c>
      <c r="B110" s="8" t="s">
        <v>247</v>
      </c>
      <c r="C110" s="8" t="s">
        <v>286</v>
      </c>
      <c r="D110" s="17" t="s">
        <v>287</v>
      </c>
      <c r="E110" s="7">
        <v>1</v>
      </c>
      <c r="F110" s="7" t="s">
        <v>294</v>
      </c>
      <c r="G110" s="7" t="s">
        <v>295</v>
      </c>
      <c r="H110" s="7" t="s">
        <v>296</v>
      </c>
      <c r="I110" s="7">
        <v>33.738</v>
      </c>
      <c r="J110" s="7">
        <v>78.9</v>
      </c>
      <c r="K110" s="7">
        <v>31.56</v>
      </c>
      <c r="L110" s="12">
        <f t="shared" si="2"/>
        <v>65.298</v>
      </c>
      <c r="M110" s="8"/>
    </row>
    <row r="111" customFormat="1" customHeight="1" spans="1:13">
      <c r="A111" s="7">
        <v>109</v>
      </c>
      <c r="B111" s="8" t="s">
        <v>297</v>
      </c>
      <c r="C111" s="8" t="s">
        <v>298</v>
      </c>
      <c r="D111" s="17" t="s">
        <v>299</v>
      </c>
      <c r="E111" s="7">
        <v>1</v>
      </c>
      <c r="F111" s="7" t="s">
        <v>300</v>
      </c>
      <c r="G111" s="7" t="s">
        <v>301</v>
      </c>
      <c r="H111" s="7" t="s">
        <v>302</v>
      </c>
      <c r="I111" s="7">
        <v>33.666</v>
      </c>
      <c r="J111" s="7">
        <v>73.1</v>
      </c>
      <c r="K111" s="7">
        <v>29.24</v>
      </c>
      <c r="L111" s="12">
        <f t="shared" si="2"/>
        <v>62.906</v>
      </c>
      <c r="M111" s="8" t="s">
        <v>19</v>
      </c>
    </row>
    <row r="112" customFormat="1" customHeight="1" spans="1:13">
      <c r="A112" s="7">
        <v>110</v>
      </c>
      <c r="B112" s="8" t="s">
        <v>297</v>
      </c>
      <c r="C112" s="8" t="s">
        <v>298</v>
      </c>
      <c r="D112" s="17" t="s">
        <v>299</v>
      </c>
      <c r="E112" s="7">
        <v>1</v>
      </c>
      <c r="F112" s="7" t="s">
        <v>303</v>
      </c>
      <c r="G112" s="7" t="s">
        <v>304</v>
      </c>
      <c r="H112" s="7" t="s">
        <v>305</v>
      </c>
      <c r="I112" s="7">
        <v>25.548</v>
      </c>
      <c r="J112" s="7">
        <v>76.34</v>
      </c>
      <c r="K112" s="7">
        <v>30.536</v>
      </c>
      <c r="L112" s="12">
        <f t="shared" si="2"/>
        <v>56.084</v>
      </c>
      <c r="M112" s="8"/>
    </row>
    <row r="113" customFormat="1" customHeight="1" spans="1:13">
      <c r="A113" s="7">
        <v>111</v>
      </c>
      <c r="B113" s="8" t="s">
        <v>297</v>
      </c>
      <c r="C113" s="8" t="s">
        <v>298</v>
      </c>
      <c r="D113" s="17" t="s">
        <v>299</v>
      </c>
      <c r="E113" s="7">
        <v>1</v>
      </c>
      <c r="F113" s="7" t="s">
        <v>306</v>
      </c>
      <c r="G113" s="7" t="s">
        <v>307</v>
      </c>
      <c r="H113" s="7" t="s">
        <v>308</v>
      </c>
      <c r="I113" s="7">
        <v>24.87</v>
      </c>
      <c r="J113" s="7"/>
      <c r="K113" s="7"/>
      <c r="L113" s="12"/>
      <c r="M113" s="8" t="s">
        <v>175</v>
      </c>
    </row>
    <row r="114" customFormat="1" customHeight="1" spans="1:13">
      <c r="A114" s="7">
        <v>112</v>
      </c>
      <c r="B114" s="8" t="s">
        <v>297</v>
      </c>
      <c r="C114" s="8" t="s">
        <v>298</v>
      </c>
      <c r="D114" s="17" t="s">
        <v>309</v>
      </c>
      <c r="E114" s="7">
        <v>1</v>
      </c>
      <c r="F114" s="7" t="s">
        <v>310</v>
      </c>
      <c r="G114" s="7" t="s">
        <v>311</v>
      </c>
      <c r="H114" s="7" t="s">
        <v>312</v>
      </c>
      <c r="I114" s="7">
        <v>37.23</v>
      </c>
      <c r="J114" s="7">
        <v>81.26</v>
      </c>
      <c r="K114" s="7">
        <v>32.504</v>
      </c>
      <c r="L114" s="12">
        <f t="shared" si="2"/>
        <v>69.734</v>
      </c>
      <c r="M114" s="8" t="s">
        <v>19</v>
      </c>
    </row>
    <row r="115" customFormat="1" customHeight="1" spans="1:13">
      <c r="A115" s="7">
        <v>113</v>
      </c>
      <c r="B115" s="8" t="s">
        <v>297</v>
      </c>
      <c r="C115" s="8" t="s">
        <v>298</v>
      </c>
      <c r="D115" s="17" t="s">
        <v>309</v>
      </c>
      <c r="E115" s="7">
        <v>1</v>
      </c>
      <c r="F115" s="7" t="s">
        <v>313</v>
      </c>
      <c r="G115" s="7" t="s">
        <v>314</v>
      </c>
      <c r="H115" s="7" t="s">
        <v>315</v>
      </c>
      <c r="I115" s="7">
        <v>33.942</v>
      </c>
      <c r="J115" s="7">
        <v>80.76</v>
      </c>
      <c r="K115" s="7">
        <v>32.304</v>
      </c>
      <c r="L115" s="12">
        <f t="shared" si="2"/>
        <v>66.246</v>
      </c>
      <c r="M115" s="8"/>
    </row>
    <row r="116" customFormat="1" customHeight="1" spans="1:13">
      <c r="A116" s="7">
        <v>114</v>
      </c>
      <c r="B116" s="8" t="s">
        <v>297</v>
      </c>
      <c r="C116" s="8" t="s">
        <v>298</v>
      </c>
      <c r="D116" s="17" t="s">
        <v>309</v>
      </c>
      <c r="E116" s="7">
        <v>1</v>
      </c>
      <c r="F116" s="7" t="s">
        <v>316</v>
      </c>
      <c r="G116" s="7" t="s">
        <v>317</v>
      </c>
      <c r="H116" s="7" t="s">
        <v>318</v>
      </c>
      <c r="I116" s="7">
        <v>32.778</v>
      </c>
      <c r="J116" s="7">
        <v>79.4</v>
      </c>
      <c r="K116" s="7">
        <v>31.76</v>
      </c>
      <c r="L116" s="12">
        <f t="shared" si="2"/>
        <v>64.538</v>
      </c>
      <c r="M116" s="8"/>
    </row>
    <row r="117" customFormat="1" customHeight="1" spans="1:13">
      <c r="A117" s="7">
        <v>115</v>
      </c>
      <c r="B117" s="8" t="s">
        <v>297</v>
      </c>
      <c r="C117" s="8" t="s">
        <v>298</v>
      </c>
      <c r="D117" s="17" t="s">
        <v>319</v>
      </c>
      <c r="E117" s="7">
        <v>1</v>
      </c>
      <c r="F117" s="7" t="s">
        <v>320</v>
      </c>
      <c r="G117" s="7" t="s">
        <v>321</v>
      </c>
      <c r="H117" s="7" t="s">
        <v>322</v>
      </c>
      <c r="I117" s="7">
        <v>36.9</v>
      </c>
      <c r="J117" s="7">
        <v>79.1</v>
      </c>
      <c r="K117" s="7">
        <v>31.64</v>
      </c>
      <c r="L117" s="12">
        <f t="shared" si="2"/>
        <v>68.54</v>
      </c>
      <c r="M117" s="8" t="s">
        <v>19</v>
      </c>
    </row>
    <row r="118" customFormat="1" customHeight="1" spans="1:13">
      <c r="A118" s="7">
        <v>116</v>
      </c>
      <c r="B118" s="8" t="s">
        <v>297</v>
      </c>
      <c r="C118" s="8" t="s">
        <v>298</v>
      </c>
      <c r="D118" s="17" t="s">
        <v>319</v>
      </c>
      <c r="E118" s="7">
        <v>1</v>
      </c>
      <c r="F118" s="7" t="s">
        <v>323</v>
      </c>
      <c r="G118" s="7" t="s">
        <v>324</v>
      </c>
      <c r="H118" s="7" t="s">
        <v>325</v>
      </c>
      <c r="I118" s="7">
        <v>33.102</v>
      </c>
      <c r="J118" s="7">
        <v>79.7</v>
      </c>
      <c r="K118" s="7">
        <v>31.88</v>
      </c>
      <c r="L118" s="12">
        <f t="shared" si="2"/>
        <v>64.982</v>
      </c>
      <c r="M118" s="8"/>
    </row>
    <row r="119" customFormat="1" customHeight="1" spans="1:13">
      <c r="A119" s="7">
        <v>117</v>
      </c>
      <c r="B119" s="8" t="s">
        <v>297</v>
      </c>
      <c r="C119" s="8" t="s">
        <v>298</v>
      </c>
      <c r="D119" s="17" t="s">
        <v>319</v>
      </c>
      <c r="E119" s="7">
        <v>1</v>
      </c>
      <c r="F119" s="7" t="s">
        <v>326</v>
      </c>
      <c r="G119" s="7" t="s">
        <v>327</v>
      </c>
      <c r="H119" s="7" t="s">
        <v>328</v>
      </c>
      <c r="I119" s="7">
        <v>32.358</v>
      </c>
      <c r="J119" s="7">
        <v>78.7</v>
      </c>
      <c r="K119" s="7">
        <v>31.48</v>
      </c>
      <c r="L119" s="12">
        <f t="shared" si="2"/>
        <v>63.838</v>
      </c>
      <c r="M119" s="8"/>
    </row>
    <row r="120" customFormat="1" customHeight="1" spans="1:13">
      <c r="A120" s="7">
        <v>118</v>
      </c>
      <c r="B120" s="8" t="s">
        <v>329</v>
      </c>
      <c r="C120" s="8" t="s">
        <v>330</v>
      </c>
      <c r="D120" s="17" t="s">
        <v>331</v>
      </c>
      <c r="E120" s="7">
        <v>2</v>
      </c>
      <c r="F120" s="7" t="s">
        <v>332</v>
      </c>
      <c r="G120" s="7" t="s">
        <v>333</v>
      </c>
      <c r="H120" s="7" t="s">
        <v>334</v>
      </c>
      <c r="I120" s="7">
        <v>31.014</v>
      </c>
      <c r="J120" s="7">
        <v>73.8</v>
      </c>
      <c r="K120" s="7">
        <v>29.52</v>
      </c>
      <c r="L120" s="12">
        <f t="shared" si="2"/>
        <v>60.534</v>
      </c>
      <c r="M120" s="8" t="s">
        <v>19</v>
      </c>
    </row>
    <row r="121" customFormat="1" customHeight="1" spans="1:13">
      <c r="A121" s="7">
        <v>119</v>
      </c>
      <c r="B121" s="8" t="s">
        <v>329</v>
      </c>
      <c r="C121" s="8" t="s">
        <v>330</v>
      </c>
      <c r="D121" s="17" t="s">
        <v>331</v>
      </c>
      <c r="E121" s="7">
        <v>2</v>
      </c>
      <c r="F121" s="7" t="s">
        <v>335</v>
      </c>
      <c r="G121" s="7" t="s">
        <v>336</v>
      </c>
      <c r="H121" s="7" t="s">
        <v>337</v>
      </c>
      <c r="I121" s="7">
        <v>30.834</v>
      </c>
      <c r="J121" s="7">
        <v>69.7</v>
      </c>
      <c r="K121" s="7">
        <v>27.88</v>
      </c>
      <c r="L121" s="12">
        <f t="shared" si="2"/>
        <v>58.714</v>
      </c>
      <c r="M121" s="8" t="s">
        <v>19</v>
      </c>
    </row>
    <row r="122" customFormat="1" customHeight="1" spans="1:13">
      <c r="A122" s="7">
        <v>120</v>
      </c>
      <c r="B122" s="8" t="s">
        <v>329</v>
      </c>
      <c r="C122" s="8" t="s">
        <v>338</v>
      </c>
      <c r="D122" s="17" t="s">
        <v>339</v>
      </c>
      <c r="E122" s="7">
        <v>1</v>
      </c>
      <c r="F122" s="7" t="s">
        <v>340</v>
      </c>
      <c r="G122" s="7" t="s">
        <v>341</v>
      </c>
      <c r="H122" s="7" t="s">
        <v>342</v>
      </c>
      <c r="I122" s="7">
        <v>41.262</v>
      </c>
      <c r="J122" s="7">
        <v>81.8</v>
      </c>
      <c r="K122" s="7">
        <v>32.72</v>
      </c>
      <c r="L122" s="12">
        <f t="shared" si="2"/>
        <v>73.982</v>
      </c>
      <c r="M122" s="8" t="s">
        <v>19</v>
      </c>
    </row>
    <row r="123" customFormat="1" customHeight="1" spans="1:13">
      <c r="A123" s="7">
        <v>121</v>
      </c>
      <c r="B123" s="8" t="s">
        <v>329</v>
      </c>
      <c r="C123" s="8" t="s">
        <v>338</v>
      </c>
      <c r="D123" s="17" t="s">
        <v>339</v>
      </c>
      <c r="E123" s="7">
        <v>1</v>
      </c>
      <c r="F123" s="7" t="s">
        <v>343</v>
      </c>
      <c r="G123" s="7" t="s">
        <v>344</v>
      </c>
      <c r="H123" s="7" t="s">
        <v>345</v>
      </c>
      <c r="I123" s="7">
        <v>40.2</v>
      </c>
      <c r="J123" s="7">
        <v>81.2</v>
      </c>
      <c r="K123" s="7">
        <v>32.48</v>
      </c>
      <c r="L123" s="12">
        <f t="shared" si="2"/>
        <v>72.68</v>
      </c>
      <c r="M123" s="8"/>
    </row>
    <row r="124" customFormat="1" customHeight="1" spans="1:13">
      <c r="A124" s="7">
        <v>122</v>
      </c>
      <c r="B124" s="8" t="s">
        <v>329</v>
      </c>
      <c r="C124" s="8" t="s">
        <v>338</v>
      </c>
      <c r="D124" s="17" t="s">
        <v>339</v>
      </c>
      <c r="E124" s="7">
        <v>1</v>
      </c>
      <c r="F124" s="7" t="s">
        <v>346</v>
      </c>
      <c r="G124" s="7" t="s">
        <v>347</v>
      </c>
      <c r="H124" s="7" t="s">
        <v>348</v>
      </c>
      <c r="I124" s="7">
        <v>40.218</v>
      </c>
      <c r="J124" s="7">
        <v>79.26</v>
      </c>
      <c r="K124" s="7">
        <v>31.704</v>
      </c>
      <c r="L124" s="12">
        <f t="shared" si="2"/>
        <v>71.922</v>
      </c>
      <c r="M124" s="8"/>
    </row>
    <row r="125" customFormat="1" customHeight="1" spans="1:13">
      <c r="A125" s="7">
        <v>123</v>
      </c>
      <c r="B125" s="8" t="s">
        <v>349</v>
      </c>
      <c r="C125" s="8" t="s">
        <v>15</v>
      </c>
      <c r="D125" s="17" t="s">
        <v>350</v>
      </c>
      <c r="E125" s="7">
        <v>1</v>
      </c>
      <c r="F125" s="7" t="s">
        <v>351</v>
      </c>
      <c r="G125" s="7" t="s">
        <v>352</v>
      </c>
      <c r="H125" s="7" t="s">
        <v>353</v>
      </c>
      <c r="I125" s="7">
        <v>43.662</v>
      </c>
      <c r="J125" s="7">
        <v>81.7</v>
      </c>
      <c r="K125" s="7">
        <v>32.68</v>
      </c>
      <c r="L125" s="12">
        <f t="shared" si="2"/>
        <v>76.342</v>
      </c>
      <c r="M125" s="8" t="s">
        <v>19</v>
      </c>
    </row>
    <row r="126" customFormat="1" customHeight="1" spans="1:13">
      <c r="A126" s="7">
        <v>124</v>
      </c>
      <c r="B126" s="8" t="s">
        <v>349</v>
      </c>
      <c r="C126" s="8" t="s">
        <v>15</v>
      </c>
      <c r="D126" s="17" t="s">
        <v>350</v>
      </c>
      <c r="E126" s="7">
        <v>1</v>
      </c>
      <c r="F126" s="7" t="s">
        <v>354</v>
      </c>
      <c r="G126" s="17" t="s">
        <v>355</v>
      </c>
      <c r="H126" s="7" t="s">
        <v>356</v>
      </c>
      <c r="I126" s="7">
        <v>42.378</v>
      </c>
      <c r="J126" s="7">
        <v>78.2</v>
      </c>
      <c r="K126" s="7">
        <v>31.28</v>
      </c>
      <c r="L126" s="12">
        <f t="shared" si="2"/>
        <v>73.658</v>
      </c>
      <c r="M126" s="8"/>
    </row>
    <row r="127" customFormat="1" customHeight="1" spans="1:13">
      <c r="A127" s="7">
        <v>125</v>
      </c>
      <c r="B127" s="8" t="s">
        <v>349</v>
      </c>
      <c r="C127" s="8" t="s">
        <v>15</v>
      </c>
      <c r="D127" s="17" t="s">
        <v>350</v>
      </c>
      <c r="E127" s="7">
        <v>1</v>
      </c>
      <c r="F127" s="7" t="s">
        <v>357</v>
      </c>
      <c r="G127" s="14" t="s">
        <v>358</v>
      </c>
      <c r="H127" s="7" t="s">
        <v>359</v>
      </c>
      <c r="I127" s="7">
        <v>44.178</v>
      </c>
      <c r="J127" s="7">
        <v>73.2</v>
      </c>
      <c r="K127" s="7">
        <v>29.28</v>
      </c>
      <c r="L127" s="12">
        <f t="shared" si="2"/>
        <v>73.458</v>
      </c>
      <c r="M127" s="8"/>
    </row>
    <row r="128" customFormat="1" customHeight="1" spans="1:13">
      <c r="A128" s="7">
        <v>126</v>
      </c>
      <c r="B128" s="8" t="s">
        <v>349</v>
      </c>
      <c r="C128" s="8" t="s">
        <v>15</v>
      </c>
      <c r="D128" s="17" t="s">
        <v>350</v>
      </c>
      <c r="E128" s="7">
        <v>1</v>
      </c>
      <c r="F128" s="7" t="s">
        <v>360</v>
      </c>
      <c r="G128" s="14" t="s">
        <v>361</v>
      </c>
      <c r="H128" s="7" t="s">
        <v>356</v>
      </c>
      <c r="I128" s="7">
        <v>42.378</v>
      </c>
      <c r="J128" s="7">
        <v>73</v>
      </c>
      <c r="K128" s="7">
        <v>29.2</v>
      </c>
      <c r="L128" s="12">
        <f t="shared" si="2"/>
        <v>71.578</v>
      </c>
      <c r="M128" s="8"/>
    </row>
    <row r="129" customFormat="1" customHeight="1" spans="1:13">
      <c r="A129" s="7">
        <v>127</v>
      </c>
      <c r="B129" s="8" t="s">
        <v>362</v>
      </c>
      <c r="C129" s="8" t="s">
        <v>363</v>
      </c>
      <c r="D129" s="7" t="s">
        <v>364</v>
      </c>
      <c r="E129" s="7">
        <v>1</v>
      </c>
      <c r="F129" s="7" t="s">
        <v>365</v>
      </c>
      <c r="G129" s="18" t="s">
        <v>366</v>
      </c>
      <c r="H129" s="7">
        <v>52.35</v>
      </c>
      <c r="I129" s="7">
        <v>31.41</v>
      </c>
      <c r="J129" s="7">
        <v>75.6</v>
      </c>
      <c r="K129" s="7">
        <v>30.24</v>
      </c>
      <c r="L129" s="12">
        <f t="shared" si="2"/>
        <v>61.65</v>
      </c>
      <c r="M129" s="8" t="s">
        <v>19</v>
      </c>
    </row>
    <row r="130" customFormat="1" customHeight="1" spans="1:13">
      <c r="A130" s="7">
        <v>128</v>
      </c>
      <c r="B130" s="8" t="s">
        <v>367</v>
      </c>
      <c r="C130" s="8" t="s">
        <v>368</v>
      </c>
      <c r="D130" s="7" t="s">
        <v>369</v>
      </c>
      <c r="E130" s="7">
        <v>1</v>
      </c>
      <c r="F130" s="7" t="s">
        <v>370</v>
      </c>
      <c r="G130" s="18" t="s">
        <v>371</v>
      </c>
      <c r="H130" s="7">
        <v>55.32</v>
      </c>
      <c r="I130" s="7">
        <v>33.192</v>
      </c>
      <c r="J130" s="7">
        <v>74.8</v>
      </c>
      <c r="K130" s="7">
        <v>29.92</v>
      </c>
      <c r="L130" s="12">
        <f t="shared" si="2"/>
        <v>63.112</v>
      </c>
      <c r="M130" s="8" t="s">
        <v>19</v>
      </c>
    </row>
    <row r="131" customFormat="1" customHeight="1" spans="1:13">
      <c r="A131" s="7">
        <v>129</v>
      </c>
      <c r="B131" s="8" t="s">
        <v>367</v>
      </c>
      <c r="C131" s="8" t="s">
        <v>368</v>
      </c>
      <c r="D131" s="7" t="s">
        <v>369</v>
      </c>
      <c r="E131" s="7">
        <v>1</v>
      </c>
      <c r="F131" s="7" t="s">
        <v>372</v>
      </c>
      <c r="G131" s="18" t="s">
        <v>373</v>
      </c>
      <c r="H131" s="7">
        <v>45.35</v>
      </c>
      <c r="I131" s="7">
        <v>27.21</v>
      </c>
      <c r="J131" s="7">
        <v>78.6</v>
      </c>
      <c r="K131" s="7">
        <v>31.44</v>
      </c>
      <c r="L131" s="12">
        <f t="shared" si="2"/>
        <v>58.65</v>
      </c>
      <c r="M131" s="8"/>
    </row>
    <row r="132" customFormat="1" customHeight="1" spans="1:13">
      <c r="A132" s="7">
        <v>130</v>
      </c>
      <c r="B132" s="8" t="s">
        <v>374</v>
      </c>
      <c r="C132" s="8" t="s">
        <v>183</v>
      </c>
      <c r="D132" s="7" t="s">
        <v>375</v>
      </c>
      <c r="E132" s="7">
        <v>2</v>
      </c>
      <c r="F132" s="7" t="s">
        <v>376</v>
      </c>
      <c r="G132" s="14" t="s">
        <v>377</v>
      </c>
      <c r="H132" s="7">
        <v>71.87</v>
      </c>
      <c r="I132" s="7">
        <v>43.122</v>
      </c>
      <c r="J132" s="7">
        <v>81.9</v>
      </c>
      <c r="K132" s="7">
        <v>32.76</v>
      </c>
      <c r="L132" s="12">
        <f t="shared" si="2"/>
        <v>75.882</v>
      </c>
      <c r="M132" s="8" t="s">
        <v>19</v>
      </c>
    </row>
    <row r="133" customFormat="1" customHeight="1" spans="1:13">
      <c r="A133" s="7">
        <v>131</v>
      </c>
      <c r="B133" s="8" t="s">
        <v>374</v>
      </c>
      <c r="C133" s="8" t="s">
        <v>183</v>
      </c>
      <c r="D133" s="7" t="s">
        <v>375</v>
      </c>
      <c r="E133" s="7">
        <v>2</v>
      </c>
      <c r="F133" s="7" t="s">
        <v>378</v>
      </c>
      <c r="G133" s="14" t="s">
        <v>379</v>
      </c>
      <c r="H133" s="7">
        <v>72.27</v>
      </c>
      <c r="I133" s="7">
        <v>43.362</v>
      </c>
      <c r="J133" s="7">
        <v>79.64</v>
      </c>
      <c r="K133" s="7">
        <v>31.856</v>
      </c>
      <c r="L133" s="12">
        <f t="shared" si="2"/>
        <v>75.218</v>
      </c>
      <c r="M133" s="8" t="s">
        <v>19</v>
      </c>
    </row>
    <row r="134" customFormat="1" customHeight="1" spans="1:13">
      <c r="A134" s="7">
        <v>132</v>
      </c>
      <c r="B134" s="8" t="s">
        <v>374</v>
      </c>
      <c r="C134" s="8" t="s">
        <v>183</v>
      </c>
      <c r="D134" s="7" t="s">
        <v>375</v>
      </c>
      <c r="E134" s="7">
        <v>2</v>
      </c>
      <c r="F134" s="7" t="s">
        <v>380</v>
      </c>
      <c r="G134" s="14" t="s">
        <v>381</v>
      </c>
      <c r="H134" s="7">
        <v>72.47</v>
      </c>
      <c r="I134" s="7">
        <v>43.482</v>
      </c>
      <c r="J134" s="7">
        <v>79.16</v>
      </c>
      <c r="K134" s="7">
        <v>31.664</v>
      </c>
      <c r="L134" s="12">
        <f t="shared" si="2"/>
        <v>75.146</v>
      </c>
      <c r="M134" s="8"/>
    </row>
    <row r="135" customFormat="1" customHeight="1" spans="1:13">
      <c r="A135" s="7">
        <v>133</v>
      </c>
      <c r="B135" s="8" t="s">
        <v>374</v>
      </c>
      <c r="C135" s="8" t="s">
        <v>183</v>
      </c>
      <c r="D135" s="7" t="s">
        <v>375</v>
      </c>
      <c r="E135" s="7">
        <v>2</v>
      </c>
      <c r="F135" s="7" t="s">
        <v>382</v>
      </c>
      <c r="G135" s="15">
        <v>1123120101509</v>
      </c>
      <c r="H135" s="7">
        <v>69.7</v>
      </c>
      <c r="I135" s="7">
        <v>41.82</v>
      </c>
      <c r="J135" s="7">
        <v>79.3</v>
      </c>
      <c r="K135" s="7">
        <v>31.72</v>
      </c>
      <c r="L135" s="12">
        <f t="shared" si="2"/>
        <v>73.54</v>
      </c>
      <c r="M135" s="8"/>
    </row>
    <row r="136" customFormat="1" customHeight="1" spans="1:13">
      <c r="A136" s="7">
        <v>134</v>
      </c>
      <c r="B136" s="8" t="s">
        <v>374</v>
      </c>
      <c r="C136" s="8" t="s">
        <v>183</v>
      </c>
      <c r="D136" s="7" t="s">
        <v>375</v>
      </c>
      <c r="E136" s="7">
        <v>2</v>
      </c>
      <c r="F136" s="7" t="s">
        <v>383</v>
      </c>
      <c r="G136" s="14" t="s">
        <v>384</v>
      </c>
      <c r="H136" s="7">
        <v>71.53</v>
      </c>
      <c r="I136" s="7">
        <v>42.918</v>
      </c>
      <c r="J136" s="7">
        <v>76.54</v>
      </c>
      <c r="K136" s="7">
        <v>30.616</v>
      </c>
      <c r="L136" s="12">
        <f t="shared" si="2"/>
        <v>73.534</v>
      </c>
      <c r="M136" s="8"/>
    </row>
    <row r="137" customFormat="1" customHeight="1" spans="1:13">
      <c r="A137" s="7">
        <v>135</v>
      </c>
      <c r="B137" s="8" t="s">
        <v>374</v>
      </c>
      <c r="C137" s="8" t="s">
        <v>183</v>
      </c>
      <c r="D137" s="7" t="s">
        <v>375</v>
      </c>
      <c r="E137" s="7">
        <v>2</v>
      </c>
      <c r="F137" s="7" t="s">
        <v>385</v>
      </c>
      <c r="G137" s="15">
        <v>1123120101506</v>
      </c>
      <c r="H137" s="7">
        <v>71.1</v>
      </c>
      <c r="I137" s="7">
        <v>42.66</v>
      </c>
      <c r="J137" s="7">
        <v>74.64</v>
      </c>
      <c r="K137" s="7">
        <v>29.856</v>
      </c>
      <c r="L137" s="12">
        <f t="shared" si="2"/>
        <v>72.516</v>
      </c>
      <c r="M137" s="8"/>
    </row>
    <row r="138" customFormat="1" customHeight="1" spans="1:13">
      <c r="A138" s="7">
        <v>136</v>
      </c>
      <c r="B138" s="8" t="s">
        <v>386</v>
      </c>
      <c r="C138" s="8" t="s">
        <v>120</v>
      </c>
      <c r="D138" s="7" t="s">
        <v>387</v>
      </c>
      <c r="E138" s="7">
        <v>2</v>
      </c>
      <c r="F138" s="7" t="s">
        <v>388</v>
      </c>
      <c r="G138" s="14" t="s">
        <v>389</v>
      </c>
      <c r="H138" s="7">
        <v>60.67</v>
      </c>
      <c r="I138" s="7">
        <v>36.402</v>
      </c>
      <c r="J138" s="7">
        <v>78.46</v>
      </c>
      <c r="K138" s="7">
        <v>31.384</v>
      </c>
      <c r="L138" s="12">
        <f t="shared" si="2"/>
        <v>67.786</v>
      </c>
      <c r="M138" s="8" t="s">
        <v>19</v>
      </c>
    </row>
    <row r="139" customFormat="1" customHeight="1" spans="1:13">
      <c r="A139" s="7">
        <v>137</v>
      </c>
      <c r="B139" s="8" t="s">
        <v>386</v>
      </c>
      <c r="C139" s="8" t="s">
        <v>120</v>
      </c>
      <c r="D139" s="7" t="s">
        <v>387</v>
      </c>
      <c r="E139" s="7">
        <v>2</v>
      </c>
      <c r="F139" s="7" t="s">
        <v>390</v>
      </c>
      <c r="G139" s="14" t="s">
        <v>391</v>
      </c>
      <c r="H139" s="7">
        <v>58.57</v>
      </c>
      <c r="I139" s="7">
        <v>35.142</v>
      </c>
      <c r="J139" s="7">
        <v>81.4</v>
      </c>
      <c r="K139" s="7">
        <v>32.56</v>
      </c>
      <c r="L139" s="12">
        <f t="shared" si="2"/>
        <v>67.702</v>
      </c>
      <c r="M139" s="8" t="s">
        <v>19</v>
      </c>
    </row>
    <row r="140" customFormat="1" customHeight="1" spans="1:13">
      <c r="A140" s="7">
        <v>138</v>
      </c>
      <c r="B140" s="8" t="s">
        <v>386</v>
      </c>
      <c r="C140" s="8" t="s">
        <v>120</v>
      </c>
      <c r="D140" s="7" t="s">
        <v>387</v>
      </c>
      <c r="E140" s="7">
        <v>2</v>
      </c>
      <c r="F140" s="7" t="s">
        <v>392</v>
      </c>
      <c r="G140" s="14" t="s">
        <v>393</v>
      </c>
      <c r="H140" s="7">
        <v>58.53</v>
      </c>
      <c r="I140" s="7">
        <v>35.118</v>
      </c>
      <c r="J140" s="7">
        <v>78.26</v>
      </c>
      <c r="K140" s="7">
        <v>31.304</v>
      </c>
      <c r="L140" s="12">
        <f t="shared" si="2"/>
        <v>66.422</v>
      </c>
      <c r="M140" s="8"/>
    </row>
    <row r="141" customFormat="1" customHeight="1" spans="1:13">
      <c r="A141" s="7">
        <v>139</v>
      </c>
      <c r="B141" s="8" t="s">
        <v>386</v>
      </c>
      <c r="C141" s="8" t="s">
        <v>120</v>
      </c>
      <c r="D141" s="7" t="s">
        <v>387</v>
      </c>
      <c r="E141" s="7">
        <v>2</v>
      </c>
      <c r="F141" s="7" t="s">
        <v>394</v>
      </c>
      <c r="G141" s="14" t="s">
        <v>395</v>
      </c>
      <c r="H141" s="7">
        <v>55.27</v>
      </c>
      <c r="I141" s="7">
        <v>33.162</v>
      </c>
      <c r="J141" s="7">
        <v>76.62</v>
      </c>
      <c r="K141" s="7">
        <v>30.648</v>
      </c>
      <c r="L141" s="12">
        <f t="shared" si="2"/>
        <v>63.81</v>
      </c>
      <c r="M141" s="8"/>
    </row>
    <row r="142" customFormat="1" customHeight="1" spans="1:13">
      <c r="A142" s="7">
        <v>140</v>
      </c>
      <c r="B142" s="8" t="s">
        <v>386</v>
      </c>
      <c r="C142" s="8" t="s">
        <v>120</v>
      </c>
      <c r="D142" s="7" t="s">
        <v>387</v>
      </c>
      <c r="E142" s="7">
        <v>2</v>
      </c>
      <c r="F142" s="7" t="s">
        <v>396</v>
      </c>
      <c r="G142" s="14" t="s">
        <v>397</v>
      </c>
      <c r="H142" s="7">
        <v>55.83</v>
      </c>
      <c r="I142" s="7">
        <v>33.498</v>
      </c>
      <c r="J142" s="7">
        <v>75.24</v>
      </c>
      <c r="K142" s="7">
        <v>30.096</v>
      </c>
      <c r="L142" s="12">
        <f t="shared" si="2"/>
        <v>63.594</v>
      </c>
      <c r="M142" s="8"/>
    </row>
    <row r="143" customFormat="1" customHeight="1" spans="1:13">
      <c r="A143" s="7">
        <v>141</v>
      </c>
      <c r="B143" s="8" t="s">
        <v>386</v>
      </c>
      <c r="C143" s="8" t="s">
        <v>120</v>
      </c>
      <c r="D143" s="7" t="s">
        <v>387</v>
      </c>
      <c r="E143" s="7">
        <v>2</v>
      </c>
      <c r="F143" s="7" t="s">
        <v>398</v>
      </c>
      <c r="G143" s="14" t="s">
        <v>399</v>
      </c>
      <c r="H143" s="7">
        <v>52.47</v>
      </c>
      <c r="I143" s="7">
        <v>31.482</v>
      </c>
      <c r="J143" s="7">
        <v>75.42</v>
      </c>
      <c r="K143" s="7">
        <v>30.168</v>
      </c>
      <c r="L143" s="12">
        <f t="shared" si="2"/>
        <v>61.65</v>
      </c>
      <c r="M143" s="8"/>
    </row>
    <row r="144" customFormat="1" customHeight="1" spans="1:13">
      <c r="A144" s="7">
        <v>142</v>
      </c>
      <c r="B144" s="8" t="s">
        <v>400</v>
      </c>
      <c r="C144" s="8" t="s">
        <v>401</v>
      </c>
      <c r="D144" s="7" t="s">
        <v>402</v>
      </c>
      <c r="E144" s="7">
        <v>1</v>
      </c>
      <c r="F144" s="7" t="s">
        <v>403</v>
      </c>
      <c r="G144" s="14" t="s">
        <v>404</v>
      </c>
      <c r="H144" s="7">
        <v>68.6</v>
      </c>
      <c r="I144" s="7">
        <v>41.16</v>
      </c>
      <c r="J144" s="7">
        <v>77.46</v>
      </c>
      <c r="K144" s="7">
        <v>30.984</v>
      </c>
      <c r="L144" s="12">
        <f t="shared" si="2"/>
        <v>72.144</v>
      </c>
      <c r="M144" s="8" t="s">
        <v>19</v>
      </c>
    </row>
    <row r="145" customFormat="1" customHeight="1" spans="1:13">
      <c r="A145" s="7">
        <v>143</v>
      </c>
      <c r="B145" s="8" t="s">
        <v>400</v>
      </c>
      <c r="C145" s="8" t="s">
        <v>401</v>
      </c>
      <c r="D145" s="7" t="s">
        <v>402</v>
      </c>
      <c r="E145" s="7">
        <v>1</v>
      </c>
      <c r="F145" s="7" t="s">
        <v>405</v>
      </c>
      <c r="G145" s="14" t="s">
        <v>406</v>
      </c>
      <c r="H145" s="7">
        <v>64.43</v>
      </c>
      <c r="I145" s="7">
        <v>38.658</v>
      </c>
      <c r="J145" s="7">
        <v>77.56</v>
      </c>
      <c r="K145" s="7">
        <v>31.024</v>
      </c>
      <c r="L145" s="12">
        <f t="shared" si="2"/>
        <v>69.682</v>
      </c>
      <c r="M145" s="8"/>
    </row>
    <row r="146" customFormat="1" customHeight="1" spans="1:13">
      <c r="A146" s="7">
        <v>144</v>
      </c>
      <c r="B146" s="8" t="s">
        <v>407</v>
      </c>
      <c r="C146" s="8" t="s">
        <v>33</v>
      </c>
      <c r="D146" s="7" t="s">
        <v>408</v>
      </c>
      <c r="E146" s="7">
        <v>1</v>
      </c>
      <c r="F146" s="7" t="s">
        <v>409</v>
      </c>
      <c r="G146" s="14" t="s">
        <v>410</v>
      </c>
      <c r="H146" s="7">
        <v>55.17</v>
      </c>
      <c r="I146" s="7">
        <v>33.102</v>
      </c>
      <c r="J146" s="7">
        <v>77.84</v>
      </c>
      <c r="K146" s="7">
        <v>31.136</v>
      </c>
      <c r="L146" s="12">
        <f t="shared" si="2"/>
        <v>64.238</v>
      </c>
      <c r="M146" s="8" t="s">
        <v>19</v>
      </c>
    </row>
    <row r="147" customFormat="1" customHeight="1" spans="1:13">
      <c r="A147" s="7">
        <v>145</v>
      </c>
      <c r="B147" s="8" t="s">
        <v>407</v>
      </c>
      <c r="C147" s="8" t="s">
        <v>33</v>
      </c>
      <c r="D147" s="7" t="s">
        <v>408</v>
      </c>
      <c r="E147" s="7">
        <v>1</v>
      </c>
      <c r="F147" s="7" t="s">
        <v>411</v>
      </c>
      <c r="G147" s="14" t="s">
        <v>412</v>
      </c>
      <c r="H147" s="7">
        <v>50.93</v>
      </c>
      <c r="I147" s="7">
        <v>30.558</v>
      </c>
      <c r="J147" s="7">
        <v>77.04</v>
      </c>
      <c r="K147" s="7">
        <v>30.816</v>
      </c>
      <c r="L147" s="12">
        <f t="shared" si="2"/>
        <v>61.374</v>
      </c>
      <c r="M147" s="8"/>
    </row>
    <row r="148" customFormat="1" customHeight="1" spans="1:13">
      <c r="A148" s="7">
        <v>146</v>
      </c>
      <c r="B148" s="8" t="s">
        <v>407</v>
      </c>
      <c r="C148" s="8" t="s">
        <v>33</v>
      </c>
      <c r="D148" s="7" t="s">
        <v>408</v>
      </c>
      <c r="E148" s="7">
        <v>1</v>
      </c>
      <c r="F148" s="7" t="s">
        <v>413</v>
      </c>
      <c r="G148" s="14" t="s">
        <v>414</v>
      </c>
      <c r="H148" s="7">
        <v>50.7</v>
      </c>
      <c r="I148" s="7">
        <v>30.42</v>
      </c>
      <c r="J148" s="7">
        <v>74.96</v>
      </c>
      <c r="K148" s="7">
        <v>29.984</v>
      </c>
      <c r="L148" s="12">
        <f t="shared" si="2"/>
        <v>60.404</v>
      </c>
      <c r="M148" s="8"/>
    </row>
    <row r="149" customFormat="1" customHeight="1" spans="1:13">
      <c r="A149" s="7">
        <v>147</v>
      </c>
      <c r="B149" s="8" t="s">
        <v>415</v>
      </c>
      <c r="C149" s="8" t="s">
        <v>33</v>
      </c>
      <c r="D149" s="17" t="s">
        <v>416</v>
      </c>
      <c r="E149" s="7">
        <v>1</v>
      </c>
      <c r="F149" s="7" t="s">
        <v>417</v>
      </c>
      <c r="G149" s="14" t="s">
        <v>418</v>
      </c>
      <c r="H149" s="7">
        <v>65.53</v>
      </c>
      <c r="I149" s="7">
        <v>39.318</v>
      </c>
      <c r="J149" s="7">
        <v>79.08</v>
      </c>
      <c r="K149" s="7">
        <v>31.632</v>
      </c>
      <c r="L149" s="12">
        <f t="shared" si="2"/>
        <v>70.95</v>
      </c>
      <c r="M149" s="8" t="s">
        <v>19</v>
      </c>
    </row>
    <row r="150" customFormat="1" customHeight="1" spans="1:13">
      <c r="A150" s="7">
        <v>148</v>
      </c>
      <c r="B150" s="8" t="s">
        <v>419</v>
      </c>
      <c r="C150" s="8" t="s">
        <v>33</v>
      </c>
      <c r="D150" s="7" t="s">
        <v>420</v>
      </c>
      <c r="E150" s="7">
        <v>2</v>
      </c>
      <c r="F150" s="7" t="s">
        <v>421</v>
      </c>
      <c r="G150" s="14" t="s">
        <v>422</v>
      </c>
      <c r="H150" s="7">
        <v>59.83</v>
      </c>
      <c r="I150" s="7">
        <v>35.898</v>
      </c>
      <c r="J150" s="7">
        <v>79.82</v>
      </c>
      <c r="K150" s="7">
        <v>31.928</v>
      </c>
      <c r="L150" s="12">
        <f t="shared" si="2"/>
        <v>67.826</v>
      </c>
      <c r="M150" s="8" t="s">
        <v>19</v>
      </c>
    </row>
    <row r="151" customFormat="1" customHeight="1" spans="1:13">
      <c r="A151" s="7">
        <v>149</v>
      </c>
      <c r="B151" s="8" t="s">
        <v>419</v>
      </c>
      <c r="C151" s="8" t="s">
        <v>33</v>
      </c>
      <c r="D151" s="7" t="s">
        <v>420</v>
      </c>
      <c r="E151" s="7">
        <v>2</v>
      </c>
      <c r="F151" s="7" t="s">
        <v>423</v>
      </c>
      <c r="G151" s="14" t="s">
        <v>424</v>
      </c>
      <c r="H151" s="7">
        <v>56.57</v>
      </c>
      <c r="I151" s="7">
        <v>33.942</v>
      </c>
      <c r="J151" s="7">
        <v>82.2</v>
      </c>
      <c r="K151" s="7">
        <v>32.88</v>
      </c>
      <c r="L151" s="12">
        <f t="shared" si="2"/>
        <v>66.822</v>
      </c>
      <c r="M151" s="8" t="s">
        <v>19</v>
      </c>
    </row>
    <row r="152" customFormat="1" customHeight="1" spans="1:13">
      <c r="A152" s="7">
        <v>150</v>
      </c>
      <c r="B152" s="8" t="s">
        <v>419</v>
      </c>
      <c r="C152" s="8" t="s">
        <v>33</v>
      </c>
      <c r="D152" s="7" t="s">
        <v>420</v>
      </c>
      <c r="E152" s="7">
        <v>2</v>
      </c>
      <c r="F152" s="7" t="s">
        <v>425</v>
      </c>
      <c r="G152" s="14" t="s">
        <v>426</v>
      </c>
      <c r="H152" s="7">
        <v>58.97</v>
      </c>
      <c r="I152" s="7">
        <v>35.382</v>
      </c>
      <c r="J152" s="7">
        <v>78.54</v>
      </c>
      <c r="K152" s="7">
        <v>31.416</v>
      </c>
      <c r="L152" s="12">
        <f t="shared" si="2"/>
        <v>66.798</v>
      </c>
      <c r="M152" s="8"/>
    </row>
    <row r="153" customFormat="1" customHeight="1" spans="1:13">
      <c r="A153" s="7">
        <v>151</v>
      </c>
      <c r="B153" s="8" t="s">
        <v>419</v>
      </c>
      <c r="C153" s="8" t="s">
        <v>33</v>
      </c>
      <c r="D153" s="7" t="s">
        <v>420</v>
      </c>
      <c r="E153" s="7">
        <v>2</v>
      </c>
      <c r="F153" s="7" t="s">
        <v>427</v>
      </c>
      <c r="G153" s="14" t="s">
        <v>428</v>
      </c>
      <c r="H153" s="7">
        <v>60.03</v>
      </c>
      <c r="I153" s="7">
        <v>36.018</v>
      </c>
      <c r="J153" s="7">
        <v>76.24</v>
      </c>
      <c r="K153" s="7">
        <v>30.496</v>
      </c>
      <c r="L153" s="12">
        <f t="shared" si="2"/>
        <v>66.514</v>
      </c>
      <c r="M153" s="8"/>
    </row>
    <row r="154" customFormat="1" customHeight="1" spans="1:13">
      <c r="A154" s="7">
        <v>152</v>
      </c>
      <c r="B154" s="8" t="s">
        <v>419</v>
      </c>
      <c r="C154" s="8" t="s">
        <v>33</v>
      </c>
      <c r="D154" s="7" t="s">
        <v>420</v>
      </c>
      <c r="E154" s="7">
        <v>2</v>
      </c>
      <c r="F154" s="7" t="s">
        <v>429</v>
      </c>
      <c r="G154" s="14" t="s">
        <v>430</v>
      </c>
      <c r="H154" s="7">
        <v>60.93</v>
      </c>
      <c r="I154" s="7">
        <v>36.558</v>
      </c>
      <c r="J154" s="7">
        <v>73.74</v>
      </c>
      <c r="K154" s="7">
        <v>29.496</v>
      </c>
      <c r="L154" s="12">
        <f t="shared" si="2"/>
        <v>66.054</v>
      </c>
      <c r="M154" s="8"/>
    </row>
    <row r="155" customFormat="1" customHeight="1" spans="1:13">
      <c r="A155" s="7">
        <v>153</v>
      </c>
      <c r="B155" s="8" t="s">
        <v>419</v>
      </c>
      <c r="C155" s="8" t="s">
        <v>33</v>
      </c>
      <c r="D155" s="7" t="s">
        <v>420</v>
      </c>
      <c r="E155" s="7">
        <v>2</v>
      </c>
      <c r="F155" s="7" t="s">
        <v>431</v>
      </c>
      <c r="G155" s="14" t="s">
        <v>432</v>
      </c>
      <c r="H155" s="7">
        <v>58.47</v>
      </c>
      <c r="I155" s="7">
        <v>35.082</v>
      </c>
      <c r="J155" s="7">
        <v>77.14</v>
      </c>
      <c r="K155" s="7">
        <v>30.856</v>
      </c>
      <c r="L155" s="12">
        <f t="shared" si="2"/>
        <v>65.938</v>
      </c>
      <c r="M155" s="8"/>
    </row>
    <row r="156" customFormat="1" customHeight="1" spans="1:13">
      <c r="A156" s="7">
        <v>154</v>
      </c>
      <c r="B156" s="8" t="s">
        <v>433</v>
      </c>
      <c r="C156" s="8" t="s">
        <v>33</v>
      </c>
      <c r="D156" s="7" t="s">
        <v>434</v>
      </c>
      <c r="E156" s="7">
        <v>3</v>
      </c>
      <c r="F156" s="7" t="s">
        <v>435</v>
      </c>
      <c r="G156" s="14" t="s">
        <v>436</v>
      </c>
      <c r="H156" s="7">
        <v>63.97</v>
      </c>
      <c r="I156" s="7">
        <v>38.382</v>
      </c>
      <c r="J156" s="7">
        <v>77.94</v>
      </c>
      <c r="K156" s="7">
        <v>31.176</v>
      </c>
      <c r="L156" s="12">
        <f t="shared" si="2"/>
        <v>69.558</v>
      </c>
      <c r="M156" s="8" t="s">
        <v>19</v>
      </c>
    </row>
    <row r="157" customFormat="1" customHeight="1" spans="1:13">
      <c r="A157" s="7">
        <v>155</v>
      </c>
      <c r="B157" s="8" t="s">
        <v>433</v>
      </c>
      <c r="C157" s="8" t="s">
        <v>33</v>
      </c>
      <c r="D157" s="7" t="s">
        <v>434</v>
      </c>
      <c r="E157" s="7">
        <v>3</v>
      </c>
      <c r="F157" s="7" t="s">
        <v>437</v>
      </c>
      <c r="G157" s="14" t="s">
        <v>438</v>
      </c>
      <c r="H157" s="7">
        <v>61.73</v>
      </c>
      <c r="I157" s="7">
        <v>37.038</v>
      </c>
      <c r="J157" s="7">
        <v>78.16</v>
      </c>
      <c r="K157" s="7">
        <v>31.264</v>
      </c>
      <c r="L157" s="12">
        <f t="shared" ref="L157:L220" si="3">I157+K157</f>
        <v>68.302</v>
      </c>
      <c r="M157" s="8" t="s">
        <v>19</v>
      </c>
    </row>
    <row r="158" customFormat="1" customHeight="1" spans="1:13">
      <c r="A158" s="7">
        <v>156</v>
      </c>
      <c r="B158" s="8" t="s">
        <v>433</v>
      </c>
      <c r="C158" s="8" t="s">
        <v>33</v>
      </c>
      <c r="D158" s="7" t="s">
        <v>434</v>
      </c>
      <c r="E158" s="7">
        <v>3</v>
      </c>
      <c r="F158" s="7" t="s">
        <v>439</v>
      </c>
      <c r="G158" s="14" t="s">
        <v>440</v>
      </c>
      <c r="H158" s="7">
        <v>58.53</v>
      </c>
      <c r="I158" s="7">
        <v>35.118</v>
      </c>
      <c r="J158" s="7">
        <v>79.9</v>
      </c>
      <c r="K158" s="7">
        <v>31.96</v>
      </c>
      <c r="L158" s="12">
        <f t="shared" si="3"/>
        <v>67.078</v>
      </c>
      <c r="M158" s="8" t="s">
        <v>19</v>
      </c>
    </row>
    <row r="159" customFormat="1" customHeight="1" spans="1:13">
      <c r="A159" s="7">
        <v>157</v>
      </c>
      <c r="B159" s="8" t="s">
        <v>433</v>
      </c>
      <c r="C159" s="8" t="s">
        <v>33</v>
      </c>
      <c r="D159" s="7" t="s">
        <v>434</v>
      </c>
      <c r="E159" s="7">
        <v>3</v>
      </c>
      <c r="F159" s="7" t="s">
        <v>441</v>
      </c>
      <c r="G159" s="14" t="s">
        <v>442</v>
      </c>
      <c r="H159" s="7">
        <v>58.1</v>
      </c>
      <c r="I159" s="7">
        <v>34.86</v>
      </c>
      <c r="J159" s="7">
        <v>78.6</v>
      </c>
      <c r="K159" s="7">
        <v>31.44</v>
      </c>
      <c r="L159" s="12">
        <f t="shared" si="3"/>
        <v>66.3</v>
      </c>
      <c r="M159" s="8"/>
    </row>
    <row r="160" customFormat="1" customHeight="1" spans="1:13">
      <c r="A160" s="7">
        <v>158</v>
      </c>
      <c r="B160" s="8" t="s">
        <v>433</v>
      </c>
      <c r="C160" s="8" t="s">
        <v>33</v>
      </c>
      <c r="D160" s="7" t="s">
        <v>434</v>
      </c>
      <c r="E160" s="7">
        <v>3</v>
      </c>
      <c r="F160" s="7" t="s">
        <v>443</v>
      </c>
      <c r="G160" s="14" t="s">
        <v>444</v>
      </c>
      <c r="H160" s="7">
        <v>57.6</v>
      </c>
      <c r="I160" s="7">
        <v>34.56</v>
      </c>
      <c r="J160" s="7">
        <v>78.88</v>
      </c>
      <c r="K160" s="7">
        <v>31.552</v>
      </c>
      <c r="L160" s="12">
        <f t="shared" si="3"/>
        <v>66.112</v>
      </c>
      <c r="M160" s="8"/>
    </row>
    <row r="161" customFormat="1" customHeight="1" spans="1:13">
      <c r="A161" s="7">
        <v>159</v>
      </c>
      <c r="B161" s="8" t="s">
        <v>433</v>
      </c>
      <c r="C161" s="8" t="s">
        <v>33</v>
      </c>
      <c r="D161" s="7" t="s">
        <v>434</v>
      </c>
      <c r="E161" s="7">
        <v>3</v>
      </c>
      <c r="F161" s="7" t="s">
        <v>445</v>
      </c>
      <c r="G161" s="14" t="s">
        <v>446</v>
      </c>
      <c r="H161" s="7">
        <v>55.3</v>
      </c>
      <c r="I161" s="7">
        <v>33.18</v>
      </c>
      <c r="J161" s="7">
        <v>77.7</v>
      </c>
      <c r="K161" s="7">
        <v>31.08</v>
      </c>
      <c r="L161" s="12">
        <f t="shared" si="3"/>
        <v>64.26</v>
      </c>
      <c r="M161" s="8"/>
    </row>
    <row r="162" customFormat="1" customHeight="1" spans="1:13">
      <c r="A162" s="7">
        <v>160</v>
      </c>
      <c r="B162" s="8" t="s">
        <v>433</v>
      </c>
      <c r="C162" s="8" t="s">
        <v>33</v>
      </c>
      <c r="D162" s="7" t="s">
        <v>434</v>
      </c>
      <c r="E162" s="7">
        <v>3</v>
      </c>
      <c r="F162" s="7" t="s">
        <v>447</v>
      </c>
      <c r="G162" s="14" t="s">
        <v>448</v>
      </c>
      <c r="H162" s="7">
        <v>53.7</v>
      </c>
      <c r="I162" s="7">
        <v>32.22</v>
      </c>
      <c r="J162" s="7">
        <v>74.22</v>
      </c>
      <c r="K162" s="7">
        <v>29.688</v>
      </c>
      <c r="L162" s="12">
        <f t="shared" si="3"/>
        <v>61.908</v>
      </c>
      <c r="M162" s="8"/>
    </row>
    <row r="163" customFormat="1" customHeight="1" spans="1:13">
      <c r="A163" s="7">
        <v>161</v>
      </c>
      <c r="B163" s="8" t="s">
        <v>433</v>
      </c>
      <c r="C163" s="8" t="s">
        <v>33</v>
      </c>
      <c r="D163" s="7" t="s">
        <v>434</v>
      </c>
      <c r="E163" s="7">
        <v>3</v>
      </c>
      <c r="F163" s="7" t="s">
        <v>449</v>
      </c>
      <c r="G163" s="16">
        <v>2123120600328</v>
      </c>
      <c r="H163" s="7">
        <v>50.2</v>
      </c>
      <c r="I163" s="7">
        <v>30.12</v>
      </c>
      <c r="J163" s="7">
        <v>76.92</v>
      </c>
      <c r="K163" s="7">
        <v>30.768</v>
      </c>
      <c r="L163" s="12">
        <f t="shared" si="3"/>
        <v>60.888</v>
      </c>
      <c r="M163" s="8"/>
    </row>
    <row r="164" customFormat="1" customHeight="1" spans="1:13">
      <c r="A164" s="7">
        <v>162</v>
      </c>
      <c r="B164" s="8" t="s">
        <v>433</v>
      </c>
      <c r="C164" s="8" t="s">
        <v>33</v>
      </c>
      <c r="D164" s="7" t="s">
        <v>434</v>
      </c>
      <c r="E164" s="7">
        <v>3</v>
      </c>
      <c r="F164" s="7" t="s">
        <v>450</v>
      </c>
      <c r="G164" s="16">
        <v>2123120601005</v>
      </c>
      <c r="H164" s="7">
        <v>49.8</v>
      </c>
      <c r="I164" s="7">
        <v>29.88</v>
      </c>
      <c r="J164" s="7">
        <v>75.8</v>
      </c>
      <c r="K164" s="7">
        <v>30.32</v>
      </c>
      <c r="L164" s="12">
        <f t="shared" si="3"/>
        <v>60.2</v>
      </c>
      <c r="M164" s="8"/>
    </row>
    <row r="165" customFormat="1" customHeight="1" spans="1:13">
      <c r="A165" s="7">
        <v>163</v>
      </c>
      <c r="B165" s="8" t="s">
        <v>451</v>
      </c>
      <c r="C165" s="8" t="s">
        <v>33</v>
      </c>
      <c r="D165" s="7" t="s">
        <v>452</v>
      </c>
      <c r="E165" s="7">
        <v>1</v>
      </c>
      <c r="F165" s="7" t="s">
        <v>453</v>
      </c>
      <c r="G165" s="14" t="s">
        <v>454</v>
      </c>
      <c r="H165" s="7">
        <v>62.27</v>
      </c>
      <c r="I165" s="7">
        <v>37.362</v>
      </c>
      <c r="J165" s="7">
        <v>80.36</v>
      </c>
      <c r="K165" s="7">
        <v>32.144</v>
      </c>
      <c r="L165" s="12">
        <f t="shared" si="3"/>
        <v>69.506</v>
      </c>
      <c r="M165" s="8" t="s">
        <v>19</v>
      </c>
    </row>
    <row r="166" customFormat="1" customHeight="1" spans="1:13">
      <c r="A166" s="7">
        <v>164</v>
      </c>
      <c r="B166" s="8" t="s">
        <v>451</v>
      </c>
      <c r="C166" s="8" t="s">
        <v>33</v>
      </c>
      <c r="D166" s="7" t="s">
        <v>452</v>
      </c>
      <c r="E166" s="7">
        <v>1</v>
      </c>
      <c r="F166" s="7" t="s">
        <v>455</v>
      </c>
      <c r="G166" s="14" t="s">
        <v>456</v>
      </c>
      <c r="H166" s="7">
        <v>54.1</v>
      </c>
      <c r="I166" s="7">
        <v>32.46</v>
      </c>
      <c r="J166" s="7">
        <v>77.48</v>
      </c>
      <c r="K166" s="7">
        <v>30.992</v>
      </c>
      <c r="L166" s="12">
        <f t="shared" si="3"/>
        <v>63.452</v>
      </c>
      <c r="M166" s="8"/>
    </row>
    <row r="167" customFormat="1" customHeight="1" spans="1:13">
      <c r="A167" s="7">
        <v>165</v>
      </c>
      <c r="B167" s="8" t="s">
        <v>451</v>
      </c>
      <c r="C167" s="8" t="s">
        <v>33</v>
      </c>
      <c r="D167" s="7" t="s">
        <v>452</v>
      </c>
      <c r="E167" s="7">
        <v>1</v>
      </c>
      <c r="F167" s="7" t="s">
        <v>457</v>
      </c>
      <c r="G167" s="14" t="s">
        <v>458</v>
      </c>
      <c r="H167" s="7">
        <v>52.87</v>
      </c>
      <c r="I167" s="7">
        <v>31.722</v>
      </c>
      <c r="J167" s="7">
        <v>73.32</v>
      </c>
      <c r="K167" s="7">
        <v>29.328</v>
      </c>
      <c r="L167" s="12">
        <f t="shared" si="3"/>
        <v>61.05</v>
      </c>
      <c r="M167" s="8"/>
    </row>
    <row r="168" customFormat="1" customHeight="1" spans="1:13">
      <c r="A168" s="7">
        <v>166</v>
      </c>
      <c r="B168" s="8" t="s">
        <v>459</v>
      </c>
      <c r="C168" s="8" t="s">
        <v>15</v>
      </c>
      <c r="D168" s="7" t="s">
        <v>460</v>
      </c>
      <c r="E168" s="7">
        <v>1</v>
      </c>
      <c r="F168" s="7" t="s">
        <v>461</v>
      </c>
      <c r="G168" s="14" t="s">
        <v>462</v>
      </c>
      <c r="H168" s="7">
        <v>68.17</v>
      </c>
      <c r="I168" s="7">
        <v>40.902</v>
      </c>
      <c r="J168" s="7">
        <v>81.7</v>
      </c>
      <c r="K168" s="7">
        <v>32.68</v>
      </c>
      <c r="L168" s="12">
        <f t="shared" si="3"/>
        <v>73.582</v>
      </c>
      <c r="M168" s="8" t="s">
        <v>19</v>
      </c>
    </row>
    <row r="169" customFormat="1" customHeight="1" spans="1:13">
      <c r="A169" s="7">
        <v>167</v>
      </c>
      <c r="B169" s="8" t="s">
        <v>459</v>
      </c>
      <c r="C169" s="8" t="s">
        <v>15</v>
      </c>
      <c r="D169" s="7" t="s">
        <v>460</v>
      </c>
      <c r="E169" s="7">
        <v>1</v>
      </c>
      <c r="F169" s="7" t="s">
        <v>463</v>
      </c>
      <c r="G169" s="14" t="s">
        <v>464</v>
      </c>
      <c r="H169" s="7">
        <v>66.9</v>
      </c>
      <c r="I169" s="7">
        <v>40.14</v>
      </c>
      <c r="J169" s="7">
        <v>80.04</v>
      </c>
      <c r="K169" s="7">
        <v>32.016</v>
      </c>
      <c r="L169" s="12">
        <f t="shared" si="3"/>
        <v>72.156</v>
      </c>
      <c r="M169" s="8"/>
    </row>
    <row r="170" customFormat="1" customHeight="1" spans="1:13">
      <c r="A170" s="7">
        <v>168</v>
      </c>
      <c r="B170" s="8" t="s">
        <v>459</v>
      </c>
      <c r="C170" s="8" t="s">
        <v>15</v>
      </c>
      <c r="D170" s="7" t="s">
        <v>460</v>
      </c>
      <c r="E170" s="7">
        <v>1</v>
      </c>
      <c r="F170" s="7" t="s">
        <v>465</v>
      </c>
      <c r="G170" s="14" t="s">
        <v>466</v>
      </c>
      <c r="H170" s="7">
        <v>65.83</v>
      </c>
      <c r="I170" s="7">
        <v>39.498</v>
      </c>
      <c r="J170" s="7">
        <v>80.32</v>
      </c>
      <c r="K170" s="7">
        <v>32.128</v>
      </c>
      <c r="L170" s="12">
        <f t="shared" si="3"/>
        <v>71.626</v>
      </c>
      <c r="M170" s="8"/>
    </row>
    <row r="171" customFormat="1" customHeight="1" spans="1:13">
      <c r="A171" s="7">
        <v>169</v>
      </c>
      <c r="B171" s="8" t="s">
        <v>467</v>
      </c>
      <c r="C171" s="8" t="s">
        <v>15</v>
      </c>
      <c r="D171" s="7" t="s">
        <v>468</v>
      </c>
      <c r="E171" s="7">
        <v>1</v>
      </c>
      <c r="F171" s="7" t="s">
        <v>469</v>
      </c>
      <c r="G171" s="14" t="s">
        <v>470</v>
      </c>
      <c r="H171" s="7">
        <v>59.33</v>
      </c>
      <c r="I171" s="7">
        <v>35.598</v>
      </c>
      <c r="J171" s="7">
        <v>81.24</v>
      </c>
      <c r="K171" s="7">
        <v>32.496</v>
      </c>
      <c r="L171" s="12">
        <f t="shared" si="3"/>
        <v>68.094</v>
      </c>
      <c r="M171" s="8" t="s">
        <v>19</v>
      </c>
    </row>
    <row r="172" customFormat="1" customHeight="1" spans="1:13">
      <c r="A172" s="7">
        <v>170</v>
      </c>
      <c r="B172" s="8" t="s">
        <v>467</v>
      </c>
      <c r="C172" s="8" t="s">
        <v>15</v>
      </c>
      <c r="D172" s="7" t="s">
        <v>468</v>
      </c>
      <c r="E172" s="7">
        <v>1</v>
      </c>
      <c r="F172" s="7" t="s">
        <v>471</v>
      </c>
      <c r="G172" s="14" t="s">
        <v>472</v>
      </c>
      <c r="H172" s="7">
        <v>59.67</v>
      </c>
      <c r="I172" s="7">
        <v>35.802</v>
      </c>
      <c r="J172" s="7">
        <v>75.82</v>
      </c>
      <c r="K172" s="7">
        <v>30.328</v>
      </c>
      <c r="L172" s="12">
        <f t="shared" si="3"/>
        <v>66.13</v>
      </c>
      <c r="M172" s="8"/>
    </row>
    <row r="173" customFormat="1" customHeight="1" spans="1:13">
      <c r="A173" s="7">
        <v>171</v>
      </c>
      <c r="B173" s="8" t="s">
        <v>467</v>
      </c>
      <c r="C173" s="8" t="s">
        <v>15</v>
      </c>
      <c r="D173" s="7" t="s">
        <v>468</v>
      </c>
      <c r="E173" s="7">
        <v>1</v>
      </c>
      <c r="F173" s="7" t="s">
        <v>473</v>
      </c>
      <c r="G173" s="14" t="s">
        <v>474</v>
      </c>
      <c r="H173" s="7">
        <v>58.17</v>
      </c>
      <c r="I173" s="7">
        <v>34.902</v>
      </c>
      <c r="J173" s="7">
        <v>75.14</v>
      </c>
      <c r="K173" s="7">
        <v>30.056</v>
      </c>
      <c r="L173" s="12">
        <f t="shared" si="3"/>
        <v>64.958</v>
      </c>
      <c r="M173" s="8"/>
    </row>
    <row r="174" customFormat="1" customHeight="1" spans="1:13">
      <c r="A174" s="7">
        <v>172</v>
      </c>
      <c r="B174" s="8" t="s">
        <v>475</v>
      </c>
      <c r="C174" s="8" t="s">
        <v>183</v>
      </c>
      <c r="D174" s="7" t="s">
        <v>476</v>
      </c>
      <c r="E174" s="7">
        <v>1</v>
      </c>
      <c r="F174" s="7" t="s">
        <v>477</v>
      </c>
      <c r="G174" s="14" t="s">
        <v>478</v>
      </c>
      <c r="H174" s="7">
        <v>67.67</v>
      </c>
      <c r="I174" s="7">
        <v>40.602</v>
      </c>
      <c r="J174" s="7">
        <v>80.22</v>
      </c>
      <c r="K174" s="7">
        <v>32.088</v>
      </c>
      <c r="L174" s="12">
        <f t="shared" si="3"/>
        <v>72.69</v>
      </c>
      <c r="M174" s="8" t="s">
        <v>19</v>
      </c>
    </row>
    <row r="175" customFormat="1" customHeight="1" spans="1:13">
      <c r="A175" s="7">
        <v>173</v>
      </c>
      <c r="B175" s="8" t="s">
        <v>475</v>
      </c>
      <c r="C175" s="8" t="s">
        <v>183</v>
      </c>
      <c r="D175" s="7" t="s">
        <v>476</v>
      </c>
      <c r="E175" s="7">
        <v>1</v>
      </c>
      <c r="F175" s="7" t="s">
        <v>479</v>
      </c>
      <c r="G175" s="14" t="s">
        <v>480</v>
      </c>
      <c r="H175" s="7">
        <v>69.83</v>
      </c>
      <c r="I175" s="7">
        <v>41.898</v>
      </c>
      <c r="J175" s="7">
        <v>76.22</v>
      </c>
      <c r="K175" s="7">
        <v>30.488</v>
      </c>
      <c r="L175" s="12">
        <f t="shared" si="3"/>
        <v>72.386</v>
      </c>
      <c r="M175" s="8"/>
    </row>
    <row r="176" customFormat="1" customHeight="1" spans="1:13">
      <c r="A176" s="7">
        <v>174</v>
      </c>
      <c r="B176" s="8" t="s">
        <v>475</v>
      </c>
      <c r="C176" s="8" t="s">
        <v>183</v>
      </c>
      <c r="D176" s="7" t="s">
        <v>476</v>
      </c>
      <c r="E176" s="7">
        <v>1</v>
      </c>
      <c r="F176" s="7" t="s">
        <v>481</v>
      </c>
      <c r="G176" s="14" t="s">
        <v>482</v>
      </c>
      <c r="H176" s="7">
        <v>64.63</v>
      </c>
      <c r="I176" s="7">
        <v>38.778</v>
      </c>
      <c r="J176" s="7">
        <v>73.2</v>
      </c>
      <c r="K176" s="7">
        <v>29.28</v>
      </c>
      <c r="L176" s="12">
        <f t="shared" si="3"/>
        <v>68.058</v>
      </c>
      <c r="M176" s="8"/>
    </row>
    <row r="177" customFormat="1" customHeight="1" spans="1:13">
      <c r="A177" s="7">
        <v>175</v>
      </c>
      <c r="B177" s="8" t="s">
        <v>483</v>
      </c>
      <c r="C177" s="8" t="s">
        <v>33</v>
      </c>
      <c r="D177" s="7" t="s">
        <v>484</v>
      </c>
      <c r="E177" s="7">
        <v>2</v>
      </c>
      <c r="F177" s="7" t="s">
        <v>485</v>
      </c>
      <c r="G177" s="14" t="s">
        <v>486</v>
      </c>
      <c r="H177" s="7">
        <v>74.63</v>
      </c>
      <c r="I177" s="7">
        <v>44.778</v>
      </c>
      <c r="J177" s="7">
        <v>77.96</v>
      </c>
      <c r="K177" s="7">
        <v>31.184</v>
      </c>
      <c r="L177" s="12">
        <f t="shared" si="3"/>
        <v>75.962</v>
      </c>
      <c r="M177" s="8" t="s">
        <v>19</v>
      </c>
    </row>
    <row r="178" customFormat="1" customHeight="1" spans="1:13">
      <c r="A178" s="7">
        <v>176</v>
      </c>
      <c r="B178" s="8" t="s">
        <v>483</v>
      </c>
      <c r="C178" s="8" t="s">
        <v>33</v>
      </c>
      <c r="D178" s="7" t="s">
        <v>484</v>
      </c>
      <c r="E178" s="7">
        <v>2</v>
      </c>
      <c r="F178" s="7" t="s">
        <v>487</v>
      </c>
      <c r="G178" s="14" t="s">
        <v>488</v>
      </c>
      <c r="H178" s="7">
        <v>68.83</v>
      </c>
      <c r="I178" s="7">
        <v>41.298</v>
      </c>
      <c r="J178" s="7">
        <v>77.26</v>
      </c>
      <c r="K178" s="7">
        <v>30.904</v>
      </c>
      <c r="L178" s="12">
        <f t="shared" si="3"/>
        <v>72.202</v>
      </c>
      <c r="M178" s="8" t="s">
        <v>19</v>
      </c>
    </row>
    <row r="179" customFormat="1" customHeight="1" spans="1:13">
      <c r="A179" s="7">
        <v>177</v>
      </c>
      <c r="B179" s="8" t="s">
        <v>483</v>
      </c>
      <c r="C179" s="8" t="s">
        <v>33</v>
      </c>
      <c r="D179" s="7" t="s">
        <v>484</v>
      </c>
      <c r="E179" s="7">
        <v>2</v>
      </c>
      <c r="F179" s="7" t="s">
        <v>489</v>
      </c>
      <c r="G179" s="14" t="s">
        <v>490</v>
      </c>
      <c r="H179" s="7">
        <v>65.4</v>
      </c>
      <c r="I179" s="7">
        <v>39.24</v>
      </c>
      <c r="J179" s="7">
        <v>78.08</v>
      </c>
      <c r="K179" s="7">
        <v>31.232</v>
      </c>
      <c r="L179" s="12">
        <f t="shared" si="3"/>
        <v>70.472</v>
      </c>
      <c r="M179" s="8"/>
    </row>
    <row r="180" customFormat="1" customHeight="1" spans="1:13">
      <c r="A180" s="7">
        <v>178</v>
      </c>
      <c r="B180" s="8" t="s">
        <v>483</v>
      </c>
      <c r="C180" s="8" t="s">
        <v>33</v>
      </c>
      <c r="D180" s="7" t="s">
        <v>484</v>
      </c>
      <c r="E180" s="7">
        <v>2</v>
      </c>
      <c r="F180" s="7" t="s">
        <v>491</v>
      </c>
      <c r="G180" s="14" t="s">
        <v>492</v>
      </c>
      <c r="H180" s="7">
        <v>61.53</v>
      </c>
      <c r="I180" s="7">
        <v>36.918</v>
      </c>
      <c r="J180" s="7">
        <v>78.98</v>
      </c>
      <c r="K180" s="7">
        <v>31.592</v>
      </c>
      <c r="L180" s="12">
        <f t="shared" si="3"/>
        <v>68.51</v>
      </c>
      <c r="M180" s="8"/>
    </row>
    <row r="181" customFormat="1" customHeight="1" spans="1:13">
      <c r="A181" s="7">
        <v>179</v>
      </c>
      <c r="B181" s="8" t="s">
        <v>483</v>
      </c>
      <c r="C181" s="8" t="s">
        <v>33</v>
      </c>
      <c r="D181" s="7" t="s">
        <v>484</v>
      </c>
      <c r="E181" s="7">
        <v>2</v>
      </c>
      <c r="F181" s="7" t="s">
        <v>493</v>
      </c>
      <c r="G181" s="14" t="s">
        <v>494</v>
      </c>
      <c r="H181" s="7">
        <v>59.97</v>
      </c>
      <c r="I181" s="7">
        <v>35.982</v>
      </c>
      <c r="J181" s="7">
        <v>77.72</v>
      </c>
      <c r="K181" s="7">
        <v>31.088</v>
      </c>
      <c r="L181" s="12">
        <f t="shared" si="3"/>
        <v>67.07</v>
      </c>
      <c r="M181" s="8"/>
    </row>
    <row r="182" customFormat="1" customHeight="1" spans="1:13">
      <c r="A182" s="7">
        <v>180</v>
      </c>
      <c r="B182" s="8" t="s">
        <v>483</v>
      </c>
      <c r="C182" s="8" t="s">
        <v>33</v>
      </c>
      <c r="D182" s="7" t="s">
        <v>484</v>
      </c>
      <c r="E182" s="7">
        <v>2</v>
      </c>
      <c r="F182" s="7" t="s">
        <v>495</v>
      </c>
      <c r="G182" s="14" t="s">
        <v>496</v>
      </c>
      <c r="H182" s="7">
        <v>58.47</v>
      </c>
      <c r="I182" s="7">
        <v>35.082</v>
      </c>
      <c r="J182" s="7">
        <v>78.2</v>
      </c>
      <c r="K182" s="7">
        <v>31.28</v>
      </c>
      <c r="L182" s="12">
        <f t="shared" si="3"/>
        <v>66.362</v>
      </c>
      <c r="M182" s="8"/>
    </row>
    <row r="183" customFormat="1" customHeight="1" spans="1:13">
      <c r="A183" s="7">
        <v>181</v>
      </c>
      <c r="B183" s="8" t="s">
        <v>497</v>
      </c>
      <c r="C183" s="8" t="s">
        <v>15</v>
      </c>
      <c r="D183" s="7" t="s">
        <v>498</v>
      </c>
      <c r="E183" s="7">
        <v>1</v>
      </c>
      <c r="F183" s="7" t="s">
        <v>499</v>
      </c>
      <c r="G183" s="14" t="s">
        <v>500</v>
      </c>
      <c r="H183" s="7">
        <v>72.8</v>
      </c>
      <c r="I183" s="7">
        <v>43.68</v>
      </c>
      <c r="J183" s="7">
        <v>76.38</v>
      </c>
      <c r="K183" s="7">
        <v>30.552</v>
      </c>
      <c r="L183" s="12">
        <f t="shared" si="3"/>
        <v>74.232</v>
      </c>
      <c r="M183" s="8" t="s">
        <v>19</v>
      </c>
    </row>
    <row r="184" customFormat="1" customHeight="1" spans="1:13">
      <c r="A184" s="7">
        <v>182</v>
      </c>
      <c r="B184" s="8" t="s">
        <v>497</v>
      </c>
      <c r="C184" s="8" t="s">
        <v>15</v>
      </c>
      <c r="D184" s="7" t="s">
        <v>498</v>
      </c>
      <c r="E184" s="7">
        <v>1</v>
      </c>
      <c r="F184" s="7" t="s">
        <v>501</v>
      </c>
      <c r="G184" s="14" t="s">
        <v>502</v>
      </c>
      <c r="H184" s="7">
        <v>70.47</v>
      </c>
      <c r="I184" s="7">
        <v>42.282</v>
      </c>
      <c r="J184" s="7">
        <v>74.56</v>
      </c>
      <c r="K184" s="7">
        <v>29.824</v>
      </c>
      <c r="L184" s="12">
        <f t="shared" si="3"/>
        <v>72.106</v>
      </c>
      <c r="M184" s="8"/>
    </row>
    <row r="185" customFormat="1" customHeight="1" spans="1:13">
      <c r="A185" s="7">
        <v>183</v>
      </c>
      <c r="B185" s="8" t="s">
        <v>497</v>
      </c>
      <c r="C185" s="8" t="s">
        <v>15</v>
      </c>
      <c r="D185" s="7" t="s">
        <v>498</v>
      </c>
      <c r="E185" s="7">
        <v>1</v>
      </c>
      <c r="F185" s="7" t="s">
        <v>503</v>
      </c>
      <c r="G185" s="14" t="s">
        <v>504</v>
      </c>
      <c r="H185" s="7">
        <v>68.33</v>
      </c>
      <c r="I185" s="7">
        <v>40.998</v>
      </c>
      <c r="J185" s="7">
        <v>75.3</v>
      </c>
      <c r="K185" s="7">
        <v>30.12</v>
      </c>
      <c r="L185" s="12">
        <f t="shared" si="3"/>
        <v>71.118</v>
      </c>
      <c r="M185" s="8"/>
    </row>
    <row r="186" customFormat="1" customHeight="1" spans="1:13">
      <c r="A186" s="7">
        <v>184</v>
      </c>
      <c r="B186" s="8" t="s">
        <v>505</v>
      </c>
      <c r="C186" s="8" t="s">
        <v>15</v>
      </c>
      <c r="D186" s="7" t="s">
        <v>506</v>
      </c>
      <c r="E186" s="7">
        <v>1</v>
      </c>
      <c r="F186" s="7" t="s">
        <v>507</v>
      </c>
      <c r="G186" s="14" t="s">
        <v>508</v>
      </c>
      <c r="H186" s="7">
        <v>72</v>
      </c>
      <c r="I186" s="7">
        <v>43.2</v>
      </c>
      <c r="J186" s="7">
        <v>78.16</v>
      </c>
      <c r="K186" s="7">
        <v>31.264</v>
      </c>
      <c r="L186" s="12">
        <f t="shared" si="3"/>
        <v>74.464</v>
      </c>
      <c r="M186" s="8" t="s">
        <v>19</v>
      </c>
    </row>
    <row r="187" customFormat="1" customHeight="1" spans="1:13">
      <c r="A187" s="7">
        <v>185</v>
      </c>
      <c r="B187" s="8" t="s">
        <v>505</v>
      </c>
      <c r="C187" s="8" t="s">
        <v>15</v>
      </c>
      <c r="D187" s="7" t="s">
        <v>506</v>
      </c>
      <c r="E187" s="7">
        <v>1</v>
      </c>
      <c r="F187" s="7" t="s">
        <v>509</v>
      </c>
      <c r="G187" s="14" t="s">
        <v>510</v>
      </c>
      <c r="H187" s="7">
        <v>69.97</v>
      </c>
      <c r="I187" s="7">
        <v>41.982</v>
      </c>
      <c r="J187" s="7">
        <v>75.96</v>
      </c>
      <c r="K187" s="7">
        <v>30.384</v>
      </c>
      <c r="L187" s="12">
        <f t="shared" si="3"/>
        <v>72.366</v>
      </c>
      <c r="M187" s="8"/>
    </row>
    <row r="188" customFormat="1" customHeight="1" spans="1:13">
      <c r="A188" s="7">
        <v>186</v>
      </c>
      <c r="B188" s="8" t="s">
        <v>505</v>
      </c>
      <c r="C188" s="8" t="s">
        <v>15</v>
      </c>
      <c r="D188" s="7" t="s">
        <v>506</v>
      </c>
      <c r="E188" s="7">
        <v>1</v>
      </c>
      <c r="F188" s="7" t="s">
        <v>511</v>
      </c>
      <c r="G188" s="14" t="s">
        <v>512</v>
      </c>
      <c r="H188" s="7">
        <v>68.97</v>
      </c>
      <c r="I188" s="7">
        <v>41.382</v>
      </c>
      <c r="J188" s="7">
        <v>76.44</v>
      </c>
      <c r="K188" s="7">
        <v>30.576</v>
      </c>
      <c r="L188" s="12">
        <f t="shared" si="3"/>
        <v>71.958</v>
      </c>
      <c r="M188" s="8"/>
    </row>
    <row r="189" customFormat="1" customHeight="1" spans="1:13">
      <c r="A189" s="7">
        <v>187</v>
      </c>
      <c r="B189" s="8" t="s">
        <v>505</v>
      </c>
      <c r="C189" s="8" t="s">
        <v>15</v>
      </c>
      <c r="D189" s="7" t="s">
        <v>513</v>
      </c>
      <c r="E189" s="7">
        <v>1</v>
      </c>
      <c r="F189" s="7" t="s">
        <v>514</v>
      </c>
      <c r="G189" s="14" t="s">
        <v>515</v>
      </c>
      <c r="H189" s="7">
        <v>64.37</v>
      </c>
      <c r="I189" s="7">
        <v>38.622</v>
      </c>
      <c r="J189" s="7">
        <v>79.52</v>
      </c>
      <c r="K189" s="7">
        <v>31.808</v>
      </c>
      <c r="L189" s="12">
        <f t="shared" si="3"/>
        <v>70.43</v>
      </c>
      <c r="M189" s="8" t="s">
        <v>19</v>
      </c>
    </row>
    <row r="190" customFormat="1" customHeight="1" spans="1:13">
      <c r="A190" s="7">
        <v>188</v>
      </c>
      <c r="B190" s="8" t="s">
        <v>505</v>
      </c>
      <c r="C190" s="8" t="s">
        <v>15</v>
      </c>
      <c r="D190" s="7" t="s">
        <v>513</v>
      </c>
      <c r="E190" s="7">
        <v>1</v>
      </c>
      <c r="F190" s="7" t="s">
        <v>516</v>
      </c>
      <c r="G190" s="14" t="s">
        <v>517</v>
      </c>
      <c r="H190" s="7">
        <v>65.5</v>
      </c>
      <c r="I190" s="7">
        <v>39.3</v>
      </c>
      <c r="J190" s="7">
        <v>75.18</v>
      </c>
      <c r="K190" s="7">
        <v>30.072</v>
      </c>
      <c r="L190" s="12">
        <f t="shared" si="3"/>
        <v>69.372</v>
      </c>
      <c r="M190" s="8"/>
    </row>
    <row r="191" customFormat="1" customHeight="1" spans="1:13">
      <c r="A191" s="7">
        <v>189</v>
      </c>
      <c r="B191" s="8" t="s">
        <v>505</v>
      </c>
      <c r="C191" s="8" t="s">
        <v>15</v>
      </c>
      <c r="D191" s="7" t="s">
        <v>513</v>
      </c>
      <c r="E191" s="7">
        <v>1</v>
      </c>
      <c r="F191" s="7" t="s">
        <v>518</v>
      </c>
      <c r="G191" s="16">
        <v>1123120101001</v>
      </c>
      <c r="H191" s="7">
        <v>60.77</v>
      </c>
      <c r="I191" s="7">
        <v>36.462</v>
      </c>
      <c r="J191" s="7">
        <v>74.72</v>
      </c>
      <c r="K191" s="7">
        <v>29.888</v>
      </c>
      <c r="L191" s="12">
        <f t="shared" si="3"/>
        <v>66.35</v>
      </c>
      <c r="M191" s="8"/>
    </row>
    <row r="192" customFormat="1" customHeight="1" spans="1:13">
      <c r="A192" s="7">
        <v>190</v>
      </c>
      <c r="B192" s="8" t="s">
        <v>519</v>
      </c>
      <c r="C192" s="8" t="s">
        <v>15</v>
      </c>
      <c r="D192" s="7" t="s">
        <v>520</v>
      </c>
      <c r="E192" s="7">
        <v>2</v>
      </c>
      <c r="F192" s="7" t="s">
        <v>521</v>
      </c>
      <c r="G192" s="14" t="s">
        <v>522</v>
      </c>
      <c r="H192" s="7">
        <v>66.73</v>
      </c>
      <c r="I192" s="7">
        <v>40.038</v>
      </c>
      <c r="J192" s="7">
        <v>74.88</v>
      </c>
      <c r="K192" s="7">
        <v>29.952</v>
      </c>
      <c r="L192" s="12">
        <f t="shared" si="3"/>
        <v>69.99</v>
      </c>
      <c r="M192" s="8" t="s">
        <v>19</v>
      </c>
    </row>
    <row r="193" customFormat="1" customHeight="1" spans="1:13">
      <c r="A193" s="7">
        <v>191</v>
      </c>
      <c r="B193" s="8" t="s">
        <v>519</v>
      </c>
      <c r="C193" s="8" t="s">
        <v>15</v>
      </c>
      <c r="D193" s="7" t="s">
        <v>520</v>
      </c>
      <c r="E193" s="7">
        <v>2</v>
      </c>
      <c r="F193" s="7" t="s">
        <v>523</v>
      </c>
      <c r="G193" s="14" t="s">
        <v>524</v>
      </c>
      <c r="H193" s="7">
        <v>63.63</v>
      </c>
      <c r="I193" s="7">
        <v>38.178</v>
      </c>
      <c r="J193" s="7">
        <v>79.34</v>
      </c>
      <c r="K193" s="7">
        <v>31.736</v>
      </c>
      <c r="L193" s="12">
        <f t="shared" si="3"/>
        <v>69.914</v>
      </c>
      <c r="M193" s="8" t="s">
        <v>19</v>
      </c>
    </row>
    <row r="194" customFormat="1" customHeight="1" spans="1:13">
      <c r="A194" s="7">
        <v>192</v>
      </c>
      <c r="B194" s="8" t="s">
        <v>519</v>
      </c>
      <c r="C194" s="8" t="s">
        <v>15</v>
      </c>
      <c r="D194" s="7" t="s">
        <v>520</v>
      </c>
      <c r="E194" s="7">
        <v>2</v>
      </c>
      <c r="F194" s="7" t="s">
        <v>525</v>
      </c>
      <c r="G194" s="14" t="s">
        <v>526</v>
      </c>
      <c r="H194" s="7">
        <v>63.4</v>
      </c>
      <c r="I194" s="7">
        <v>38.04</v>
      </c>
      <c r="J194" s="7">
        <v>79.02</v>
      </c>
      <c r="K194" s="7">
        <v>31.608</v>
      </c>
      <c r="L194" s="12">
        <f t="shared" si="3"/>
        <v>69.648</v>
      </c>
      <c r="M194" s="8"/>
    </row>
    <row r="195" customFormat="1" customHeight="1" spans="1:13">
      <c r="A195" s="7">
        <v>193</v>
      </c>
      <c r="B195" s="8" t="s">
        <v>519</v>
      </c>
      <c r="C195" s="8" t="s">
        <v>15</v>
      </c>
      <c r="D195" s="7" t="s">
        <v>520</v>
      </c>
      <c r="E195" s="7">
        <v>2</v>
      </c>
      <c r="F195" s="7" t="s">
        <v>527</v>
      </c>
      <c r="G195" s="14" t="s">
        <v>528</v>
      </c>
      <c r="H195" s="7">
        <v>63.73</v>
      </c>
      <c r="I195" s="7">
        <v>38.238</v>
      </c>
      <c r="J195" s="7">
        <v>74.36</v>
      </c>
      <c r="K195" s="7">
        <v>29.744</v>
      </c>
      <c r="L195" s="12">
        <f t="shared" si="3"/>
        <v>67.982</v>
      </c>
      <c r="M195" s="8"/>
    </row>
    <row r="196" customFormat="1" customHeight="1" spans="1:13">
      <c r="A196" s="7">
        <v>194</v>
      </c>
      <c r="B196" s="8" t="s">
        <v>519</v>
      </c>
      <c r="C196" s="8" t="s">
        <v>15</v>
      </c>
      <c r="D196" s="7" t="s">
        <v>520</v>
      </c>
      <c r="E196" s="7">
        <v>2</v>
      </c>
      <c r="F196" s="7" t="s">
        <v>529</v>
      </c>
      <c r="G196" s="15">
        <v>1123120101404</v>
      </c>
      <c r="H196" s="7">
        <v>60.53</v>
      </c>
      <c r="I196" s="7">
        <v>36.318</v>
      </c>
      <c r="J196" s="7">
        <v>74.52</v>
      </c>
      <c r="K196" s="7">
        <v>29.808</v>
      </c>
      <c r="L196" s="12">
        <f t="shared" si="3"/>
        <v>66.126</v>
      </c>
      <c r="M196" s="8"/>
    </row>
    <row r="197" customFormat="1" customHeight="1" spans="1:13">
      <c r="A197" s="7">
        <v>195</v>
      </c>
      <c r="B197" s="8" t="s">
        <v>519</v>
      </c>
      <c r="C197" s="8" t="s">
        <v>15</v>
      </c>
      <c r="D197" s="7" t="s">
        <v>520</v>
      </c>
      <c r="E197" s="7">
        <v>2</v>
      </c>
      <c r="F197" s="7" t="s">
        <v>530</v>
      </c>
      <c r="G197" s="15">
        <v>1123120101207</v>
      </c>
      <c r="H197" s="7">
        <v>58.7</v>
      </c>
      <c r="I197" s="7">
        <v>35.22</v>
      </c>
      <c r="J197" s="7">
        <v>75.28</v>
      </c>
      <c r="K197" s="7">
        <v>30.112</v>
      </c>
      <c r="L197" s="12">
        <f t="shared" si="3"/>
        <v>65.332</v>
      </c>
      <c r="M197" s="8"/>
    </row>
    <row r="198" customFormat="1" customHeight="1" spans="1:13">
      <c r="A198" s="7">
        <v>196</v>
      </c>
      <c r="B198" s="8" t="s">
        <v>519</v>
      </c>
      <c r="C198" s="8" t="s">
        <v>15</v>
      </c>
      <c r="D198" s="7" t="s">
        <v>531</v>
      </c>
      <c r="E198" s="7">
        <v>1</v>
      </c>
      <c r="F198" s="7" t="s">
        <v>532</v>
      </c>
      <c r="G198" s="14" t="s">
        <v>533</v>
      </c>
      <c r="H198" s="7">
        <v>75.8</v>
      </c>
      <c r="I198" s="7">
        <v>45.48</v>
      </c>
      <c r="J198" s="7">
        <v>76.54</v>
      </c>
      <c r="K198" s="7">
        <v>30.616</v>
      </c>
      <c r="L198" s="12">
        <f t="shared" si="3"/>
        <v>76.096</v>
      </c>
      <c r="M198" s="8" t="s">
        <v>19</v>
      </c>
    </row>
    <row r="199" customFormat="1" customHeight="1" spans="1:13">
      <c r="A199" s="7">
        <v>197</v>
      </c>
      <c r="B199" s="8" t="s">
        <v>519</v>
      </c>
      <c r="C199" s="8" t="s">
        <v>15</v>
      </c>
      <c r="D199" s="7" t="s">
        <v>531</v>
      </c>
      <c r="E199" s="7">
        <v>1</v>
      </c>
      <c r="F199" s="7" t="s">
        <v>534</v>
      </c>
      <c r="G199" s="14" t="s">
        <v>535</v>
      </c>
      <c r="H199" s="7">
        <v>72.8</v>
      </c>
      <c r="I199" s="7">
        <v>43.68</v>
      </c>
      <c r="J199" s="7">
        <v>75.46</v>
      </c>
      <c r="K199" s="7">
        <v>30.184</v>
      </c>
      <c r="L199" s="12">
        <f t="shared" si="3"/>
        <v>73.864</v>
      </c>
      <c r="M199" s="8"/>
    </row>
    <row r="200" customFormat="1" customHeight="1" spans="1:13">
      <c r="A200" s="7">
        <v>198</v>
      </c>
      <c r="B200" s="8" t="s">
        <v>519</v>
      </c>
      <c r="C200" s="8" t="s">
        <v>15</v>
      </c>
      <c r="D200" s="7" t="s">
        <v>531</v>
      </c>
      <c r="E200" s="7">
        <v>1</v>
      </c>
      <c r="F200" s="7" t="s">
        <v>536</v>
      </c>
      <c r="G200" s="14" t="s">
        <v>537</v>
      </c>
      <c r="H200" s="7">
        <v>67.6</v>
      </c>
      <c r="I200" s="7">
        <v>40.56</v>
      </c>
      <c r="J200" s="7">
        <v>73.8</v>
      </c>
      <c r="K200" s="7">
        <v>29.52</v>
      </c>
      <c r="L200" s="12">
        <f t="shared" si="3"/>
        <v>70.08</v>
      </c>
      <c r="M200" s="8"/>
    </row>
    <row r="201" customFormat="1" customHeight="1" spans="1:13">
      <c r="A201" s="7">
        <v>199</v>
      </c>
      <c r="B201" s="8" t="s">
        <v>519</v>
      </c>
      <c r="C201" s="8" t="s">
        <v>15</v>
      </c>
      <c r="D201" s="7" t="s">
        <v>538</v>
      </c>
      <c r="E201" s="7">
        <v>2</v>
      </c>
      <c r="F201" s="7" t="s">
        <v>539</v>
      </c>
      <c r="G201" s="14" t="s">
        <v>540</v>
      </c>
      <c r="H201" s="7">
        <v>73.3</v>
      </c>
      <c r="I201" s="7">
        <v>43.98</v>
      </c>
      <c r="J201" s="7">
        <v>77.74</v>
      </c>
      <c r="K201" s="7">
        <v>31.096</v>
      </c>
      <c r="L201" s="12">
        <f t="shared" si="3"/>
        <v>75.076</v>
      </c>
      <c r="M201" s="8" t="s">
        <v>19</v>
      </c>
    </row>
    <row r="202" customFormat="1" customHeight="1" spans="1:13">
      <c r="A202" s="7">
        <v>200</v>
      </c>
      <c r="B202" s="8" t="s">
        <v>519</v>
      </c>
      <c r="C202" s="8" t="s">
        <v>15</v>
      </c>
      <c r="D202" s="7" t="s">
        <v>538</v>
      </c>
      <c r="E202" s="7">
        <v>2</v>
      </c>
      <c r="F202" s="7" t="s">
        <v>541</v>
      </c>
      <c r="G202" s="14" t="s">
        <v>542</v>
      </c>
      <c r="H202" s="7">
        <v>70.53</v>
      </c>
      <c r="I202" s="7">
        <v>42.318</v>
      </c>
      <c r="J202" s="7">
        <v>74.76</v>
      </c>
      <c r="K202" s="7">
        <v>29.904</v>
      </c>
      <c r="L202" s="12">
        <f t="shared" si="3"/>
        <v>72.222</v>
      </c>
      <c r="M202" s="8" t="s">
        <v>19</v>
      </c>
    </row>
    <row r="203" customFormat="1" customHeight="1" spans="1:13">
      <c r="A203" s="7">
        <v>201</v>
      </c>
      <c r="B203" s="8" t="s">
        <v>519</v>
      </c>
      <c r="C203" s="8" t="s">
        <v>15</v>
      </c>
      <c r="D203" s="7" t="s">
        <v>538</v>
      </c>
      <c r="E203" s="7">
        <v>2</v>
      </c>
      <c r="F203" s="7" t="s">
        <v>543</v>
      </c>
      <c r="G203" s="14" t="s">
        <v>544</v>
      </c>
      <c r="H203" s="7">
        <v>68.27</v>
      </c>
      <c r="I203" s="7">
        <v>40.962</v>
      </c>
      <c r="J203" s="7">
        <v>77.76</v>
      </c>
      <c r="K203" s="7">
        <v>31.104</v>
      </c>
      <c r="L203" s="12">
        <f t="shared" si="3"/>
        <v>72.066</v>
      </c>
      <c r="M203" s="8"/>
    </row>
    <row r="204" customFormat="1" customHeight="1" spans="1:13">
      <c r="A204" s="7">
        <v>202</v>
      </c>
      <c r="B204" s="8" t="s">
        <v>519</v>
      </c>
      <c r="C204" s="8" t="s">
        <v>15</v>
      </c>
      <c r="D204" s="7" t="s">
        <v>538</v>
      </c>
      <c r="E204" s="7">
        <v>2</v>
      </c>
      <c r="F204" s="7" t="s">
        <v>545</v>
      </c>
      <c r="G204" s="14" t="s">
        <v>546</v>
      </c>
      <c r="H204" s="7">
        <v>68.97</v>
      </c>
      <c r="I204" s="7">
        <v>41.382</v>
      </c>
      <c r="J204" s="7">
        <v>76.3</v>
      </c>
      <c r="K204" s="7">
        <v>30.52</v>
      </c>
      <c r="L204" s="12">
        <f t="shared" si="3"/>
        <v>71.902</v>
      </c>
      <c r="M204" s="8"/>
    </row>
    <row r="205" customFormat="1" customHeight="1" spans="1:13">
      <c r="A205" s="7">
        <v>203</v>
      </c>
      <c r="B205" s="8" t="s">
        <v>519</v>
      </c>
      <c r="C205" s="8" t="s">
        <v>15</v>
      </c>
      <c r="D205" s="7" t="s">
        <v>538</v>
      </c>
      <c r="E205" s="7">
        <v>2</v>
      </c>
      <c r="F205" s="7" t="s">
        <v>547</v>
      </c>
      <c r="G205" s="14" t="s">
        <v>548</v>
      </c>
      <c r="H205" s="7">
        <v>69.23</v>
      </c>
      <c r="I205" s="7">
        <v>41.538</v>
      </c>
      <c r="J205" s="7">
        <v>75.16</v>
      </c>
      <c r="K205" s="7">
        <v>30.064</v>
      </c>
      <c r="L205" s="12">
        <f t="shared" si="3"/>
        <v>71.602</v>
      </c>
      <c r="M205" s="8"/>
    </row>
    <row r="206" customFormat="1" customHeight="1" spans="1:13">
      <c r="A206" s="7">
        <v>204</v>
      </c>
      <c r="B206" s="8" t="s">
        <v>519</v>
      </c>
      <c r="C206" s="8" t="s">
        <v>15</v>
      </c>
      <c r="D206" s="7" t="s">
        <v>538</v>
      </c>
      <c r="E206" s="7">
        <v>2</v>
      </c>
      <c r="F206" s="7" t="s">
        <v>549</v>
      </c>
      <c r="G206" s="15">
        <v>1123120202629</v>
      </c>
      <c r="H206" s="7">
        <v>67.97</v>
      </c>
      <c r="I206" s="7">
        <v>40.782</v>
      </c>
      <c r="J206" s="7">
        <v>75.32</v>
      </c>
      <c r="K206" s="7">
        <v>30.128</v>
      </c>
      <c r="L206" s="12">
        <f t="shared" si="3"/>
        <v>70.91</v>
      </c>
      <c r="M206" s="8"/>
    </row>
    <row r="207" customFormat="1" customHeight="1" spans="1:13">
      <c r="A207" s="7">
        <v>205</v>
      </c>
      <c r="B207" s="8" t="s">
        <v>550</v>
      </c>
      <c r="C207" s="8" t="s">
        <v>15</v>
      </c>
      <c r="D207" s="7" t="s">
        <v>551</v>
      </c>
      <c r="E207" s="7">
        <v>2</v>
      </c>
      <c r="F207" s="7" t="s">
        <v>552</v>
      </c>
      <c r="G207" s="14" t="s">
        <v>553</v>
      </c>
      <c r="H207" s="7">
        <v>76</v>
      </c>
      <c r="I207" s="7">
        <v>45.6</v>
      </c>
      <c r="J207" s="7">
        <v>75.52</v>
      </c>
      <c r="K207" s="7">
        <v>30.208</v>
      </c>
      <c r="L207" s="12">
        <f t="shared" si="3"/>
        <v>75.808</v>
      </c>
      <c r="M207" s="8" t="s">
        <v>19</v>
      </c>
    </row>
    <row r="208" customFormat="1" customHeight="1" spans="1:13">
      <c r="A208" s="7">
        <v>206</v>
      </c>
      <c r="B208" s="8" t="s">
        <v>550</v>
      </c>
      <c r="C208" s="8" t="s">
        <v>15</v>
      </c>
      <c r="D208" s="7" t="s">
        <v>551</v>
      </c>
      <c r="E208" s="7">
        <v>2</v>
      </c>
      <c r="F208" s="7" t="s">
        <v>554</v>
      </c>
      <c r="G208" s="14" t="s">
        <v>555</v>
      </c>
      <c r="H208" s="7">
        <v>70</v>
      </c>
      <c r="I208" s="7">
        <v>42</v>
      </c>
      <c r="J208" s="7">
        <v>75.6</v>
      </c>
      <c r="K208" s="7">
        <v>30.24</v>
      </c>
      <c r="L208" s="12">
        <f t="shared" si="3"/>
        <v>72.24</v>
      </c>
      <c r="M208" s="8" t="s">
        <v>19</v>
      </c>
    </row>
    <row r="209" customFormat="1" customHeight="1" spans="1:13">
      <c r="A209" s="7">
        <v>207</v>
      </c>
      <c r="B209" s="8" t="s">
        <v>550</v>
      </c>
      <c r="C209" s="8" t="s">
        <v>15</v>
      </c>
      <c r="D209" s="7" t="s">
        <v>551</v>
      </c>
      <c r="E209" s="7">
        <v>2</v>
      </c>
      <c r="F209" s="7" t="s">
        <v>556</v>
      </c>
      <c r="G209" s="14" t="s">
        <v>557</v>
      </c>
      <c r="H209" s="7">
        <v>69.93</v>
      </c>
      <c r="I209" s="7">
        <v>41.958</v>
      </c>
      <c r="J209" s="7">
        <v>74.18</v>
      </c>
      <c r="K209" s="7">
        <v>29.672</v>
      </c>
      <c r="L209" s="12">
        <f t="shared" si="3"/>
        <v>71.63</v>
      </c>
      <c r="M209" s="8"/>
    </row>
    <row r="210" customFormat="1" customHeight="1" spans="1:13">
      <c r="A210" s="7">
        <v>208</v>
      </c>
      <c r="B210" s="8" t="s">
        <v>550</v>
      </c>
      <c r="C210" s="8" t="s">
        <v>15</v>
      </c>
      <c r="D210" s="7" t="s">
        <v>551</v>
      </c>
      <c r="E210" s="7">
        <v>2</v>
      </c>
      <c r="F210" s="7" t="s">
        <v>558</v>
      </c>
      <c r="G210" s="14" t="s">
        <v>559</v>
      </c>
      <c r="H210" s="7">
        <v>70.3</v>
      </c>
      <c r="I210" s="7">
        <v>42.18</v>
      </c>
      <c r="J210" s="7">
        <v>73.46</v>
      </c>
      <c r="K210" s="7">
        <v>29.384</v>
      </c>
      <c r="L210" s="12">
        <f t="shared" si="3"/>
        <v>71.564</v>
      </c>
      <c r="M210" s="8"/>
    </row>
    <row r="211" customFormat="1" customHeight="1" spans="1:13">
      <c r="A211" s="7">
        <v>209</v>
      </c>
      <c r="B211" s="8" t="s">
        <v>550</v>
      </c>
      <c r="C211" s="8" t="s">
        <v>15</v>
      </c>
      <c r="D211" s="7" t="s">
        <v>551</v>
      </c>
      <c r="E211" s="7">
        <v>2</v>
      </c>
      <c r="F211" s="7" t="s">
        <v>560</v>
      </c>
      <c r="G211" s="14" t="s">
        <v>561</v>
      </c>
      <c r="H211" s="7">
        <v>72.03</v>
      </c>
      <c r="I211" s="7">
        <v>43.218</v>
      </c>
      <c r="J211" s="7">
        <v>70.76</v>
      </c>
      <c r="K211" s="7">
        <v>28.304</v>
      </c>
      <c r="L211" s="12">
        <f t="shared" si="3"/>
        <v>71.522</v>
      </c>
      <c r="M211" s="8"/>
    </row>
    <row r="212" customFormat="1" customHeight="1" spans="1:13">
      <c r="A212" s="7">
        <v>210</v>
      </c>
      <c r="B212" s="8" t="s">
        <v>550</v>
      </c>
      <c r="C212" s="8" t="s">
        <v>15</v>
      </c>
      <c r="D212" s="7" t="s">
        <v>551</v>
      </c>
      <c r="E212" s="7">
        <v>2</v>
      </c>
      <c r="F212" s="7" t="s">
        <v>562</v>
      </c>
      <c r="G212" s="14" t="s">
        <v>563</v>
      </c>
      <c r="H212" s="7">
        <v>69.67</v>
      </c>
      <c r="I212" s="7">
        <v>41.802</v>
      </c>
      <c r="J212" s="7">
        <v>72.72</v>
      </c>
      <c r="K212" s="7">
        <v>29.088</v>
      </c>
      <c r="L212" s="12">
        <f t="shared" si="3"/>
        <v>70.89</v>
      </c>
      <c r="M212" s="8"/>
    </row>
    <row r="213" customFormat="1" customHeight="1" spans="1:13">
      <c r="A213" s="7">
        <v>211</v>
      </c>
      <c r="B213" s="8" t="s">
        <v>564</v>
      </c>
      <c r="C213" s="8" t="s">
        <v>15</v>
      </c>
      <c r="D213" s="7" t="s">
        <v>565</v>
      </c>
      <c r="E213" s="7">
        <v>2</v>
      </c>
      <c r="F213" s="7" t="s">
        <v>566</v>
      </c>
      <c r="G213" s="14" t="s">
        <v>567</v>
      </c>
      <c r="H213" s="7">
        <v>71.4</v>
      </c>
      <c r="I213" s="7">
        <v>42.84</v>
      </c>
      <c r="J213" s="7">
        <v>79</v>
      </c>
      <c r="K213" s="7">
        <v>31.6</v>
      </c>
      <c r="L213" s="12">
        <f t="shared" si="3"/>
        <v>74.44</v>
      </c>
      <c r="M213" s="8" t="s">
        <v>19</v>
      </c>
    </row>
    <row r="214" customFormat="1" customHeight="1" spans="1:13">
      <c r="A214" s="7">
        <v>212</v>
      </c>
      <c r="B214" s="8" t="s">
        <v>564</v>
      </c>
      <c r="C214" s="8" t="s">
        <v>15</v>
      </c>
      <c r="D214" s="7" t="s">
        <v>565</v>
      </c>
      <c r="E214" s="7">
        <v>2</v>
      </c>
      <c r="F214" s="7" t="s">
        <v>568</v>
      </c>
      <c r="G214" s="14" t="s">
        <v>569</v>
      </c>
      <c r="H214" s="7">
        <v>71.67</v>
      </c>
      <c r="I214" s="7">
        <v>43.002</v>
      </c>
      <c r="J214" s="7">
        <v>76.08</v>
      </c>
      <c r="K214" s="7">
        <v>30.432</v>
      </c>
      <c r="L214" s="12">
        <f t="shared" si="3"/>
        <v>73.434</v>
      </c>
      <c r="M214" s="8" t="s">
        <v>19</v>
      </c>
    </row>
    <row r="215" customFormat="1" customHeight="1" spans="1:13">
      <c r="A215" s="7">
        <v>213</v>
      </c>
      <c r="B215" s="8" t="s">
        <v>564</v>
      </c>
      <c r="C215" s="8" t="s">
        <v>15</v>
      </c>
      <c r="D215" s="7" t="s">
        <v>565</v>
      </c>
      <c r="E215" s="7">
        <v>2</v>
      </c>
      <c r="F215" s="7" t="s">
        <v>570</v>
      </c>
      <c r="G215" s="14" t="s">
        <v>571</v>
      </c>
      <c r="H215" s="7">
        <v>70.8</v>
      </c>
      <c r="I215" s="7">
        <v>42.48</v>
      </c>
      <c r="J215" s="7">
        <v>75.58</v>
      </c>
      <c r="K215" s="7">
        <v>30.232</v>
      </c>
      <c r="L215" s="12">
        <f t="shared" si="3"/>
        <v>72.712</v>
      </c>
      <c r="M215" s="8"/>
    </row>
    <row r="216" customFormat="1" customHeight="1" spans="1:13">
      <c r="A216" s="7">
        <v>214</v>
      </c>
      <c r="B216" s="8" t="s">
        <v>564</v>
      </c>
      <c r="C216" s="8" t="s">
        <v>15</v>
      </c>
      <c r="D216" s="7" t="s">
        <v>565</v>
      </c>
      <c r="E216" s="7">
        <v>2</v>
      </c>
      <c r="F216" s="7" t="s">
        <v>572</v>
      </c>
      <c r="G216" s="14" t="s">
        <v>573</v>
      </c>
      <c r="H216" s="7">
        <v>67.83</v>
      </c>
      <c r="I216" s="7">
        <v>40.698</v>
      </c>
      <c r="J216" s="7">
        <v>76.6</v>
      </c>
      <c r="K216" s="7">
        <v>30.64</v>
      </c>
      <c r="L216" s="12">
        <f t="shared" si="3"/>
        <v>71.338</v>
      </c>
      <c r="M216" s="8"/>
    </row>
    <row r="217" customFormat="1" customHeight="1" spans="1:13">
      <c r="A217" s="7">
        <v>215</v>
      </c>
      <c r="B217" s="8" t="s">
        <v>564</v>
      </c>
      <c r="C217" s="8" t="s">
        <v>15</v>
      </c>
      <c r="D217" s="7" t="s">
        <v>565</v>
      </c>
      <c r="E217" s="7">
        <v>2</v>
      </c>
      <c r="F217" s="7" t="s">
        <v>574</v>
      </c>
      <c r="G217" s="14" t="s">
        <v>575</v>
      </c>
      <c r="H217" s="7">
        <v>67.8</v>
      </c>
      <c r="I217" s="7">
        <v>40.68</v>
      </c>
      <c r="J217" s="7">
        <v>74.76</v>
      </c>
      <c r="K217" s="7">
        <v>29.904</v>
      </c>
      <c r="L217" s="12">
        <f t="shared" si="3"/>
        <v>70.584</v>
      </c>
      <c r="M217" s="8"/>
    </row>
    <row r="218" customFormat="1" customHeight="1" spans="1:13">
      <c r="A218" s="7">
        <v>216</v>
      </c>
      <c r="B218" s="8" t="s">
        <v>564</v>
      </c>
      <c r="C218" s="8" t="s">
        <v>15</v>
      </c>
      <c r="D218" s="7" t="s">
        <v>565</v>
      </c>
      <c r="E218" s="7">
        <v>2</v>
      </c>
      <c r="F218" s="7" t="s">
        <v>576</v>
      </c>
      <c r="G218" s="15">
        <v>1123120200422</v>
      </c>
      <c r="H218" s="7">
        <v>64.17</v>
      </c>
      <c r="I218" s="7">
        <v>38.502</v>
      </c>
      <c r="J218" s="7">
        <v>70.92</v>
      </c>
      <c r="K218" s="7">
        <v>28.368</v>
      </c>
      <c r="L218" s="12">
        <f t="shared" si="3"/>
        <v>66.87</v>
      </c>
      <c r="M218" s="8"/>
    </row>
    <row r="219" customFormat="1" customHeight="1" spans="1:13">
      <c r="A219" s="7">
        <v>217</v>
      </c>
      <c r="B219" s="8" t="s">
        <v>577</v>
      </c>
      <c r="C219" s="8" t="s">
        <v>15</v>
      </c>
      <c r="D219" s="7" t="s">
        <v>578</v>
      </c>
      <c r="E219" s="7">
        <v>1</v>
      </c>
      <c r="F219" s="7" t="s">
        <v>579</v>
      </c>
      <c r="G219" s="14" t="s">
        <v>580</v>
      </c>
      <c r="H219" s="7">
        <v>66.77</v>
      </c>
      <c r="I219" s="7">
        <v>40.062</v>
      </c>
      <c r="J219" s="7">
        <v>81.7</v>
      </c>
      <c r="K219" s="7">
        <v>32.68</v>
      </c>
      <c r="L219" s="12">
        <f t="shared" si="3"/>
        <v>72.742</v>
      </c>
      <c r="M219" s="8" t="s">
        <v>19</v>
      </c>
    </row>
    <row r="220" customFormat="1" customHeight="1" spans="1:13">
      <c r="A220" s="7">
        <v>218</v>
      </c>
      <c r="B220" s="8" t="s">
        <v>577</v>
      </c>
      <c r="C220" s="8" t="s">
        <v>15</v>
      </c>
      <c r="D220" s="7" t="s">
        <v>578</v>
      </c>
      <c r="E220" s="7">
        <v>1</v>
      </c>
      <c r="F220" s="7" t="s">
        <v>581</v>
      </c>
      <c r="G220" s="14" t="s">
        <v>582</v>
      </c>
      <c r="H220" s="7">
        <v>63.53</v>
      </c>
      <c r="I220" s="7">
        <v>38.118</v>
      </c>
      <c r="J220" s="7">
        <v>77.46</v>
      </c>
      <c r="K220" s="7">
        <v>30.984</v>
      </c>
      <c r="L220" s="12">
        <f t="shared" si="3"/>
        <v>69.102</v>
      </c>
      <c r="M220" s="8"/>
    </row>
    <row r="221" customFormat="1" customHeight="1" spans="1:13">
      <c r="A221" s="7">
        <v>219</v>
      </c>
      <c r="B221" s="8" t="s">
        <v>577</v>
      </c>
      <c r="C221" s="8" t="s">
        <v>15</v>
      </c>
      <c r="D221" s="7" t="s">
        <v>578</v>
      </c>
      <c r="E221" s="7">
        <v>1</v>
      </c>
      <c r="F221" s="7" t="s">
        <v>583</v>
      </c>
      <c r="G221" s="14" t="s">
        <v>584</v>
      </c>
      <c r="H221" s="7">
        <v>61.2</v>
      </c>
      <c r="I221" s="7">
        <v>36.72</v>
      </c>
      <c r="J221" s="7">
        <v>75.3</v>
      </c>
      <c r="K221" s="7">
        <v>30.12</v>
      </c>
      <c r="L221" s="12">
        <f t="shared" ref="L221:L284" si="4">I221+K221</f>
        <v>66.84</v>
      </c>
      <c r="M221" s="8"/>
    </row>
    <row r="222" customFormat="1" customHeight="1" spans="1:13">
      <c r="A222" s="7">
        <v>220</v>
      </c>
      <c r="B222" s="8" t="s">
        <v>585</v>
      </c>
      <c r="C222" s="8" t="s">
        <v>33</v>
      </c>
      <c r="D222" s="7" t="s">
        <v>586</v>
      </c>
      <c r="E222" s="7">
        <v>1</v>
      </c>
      <c r="F222" s="7" t="s">
        <v>587</v>
      </c>
      <c r="G222" s="14" t="s">
        <v>588</v>
      </c>
      <c r="H222" s="7">
        <v>57.03</v>
      </c>
      <c r="I222" s="7">
        <v>34.218</v>
      </c>
      <c r="J222" s="7">
        <v>75.7</v>
      </c>
      <c r="K222" s="7">
        <v>30.28</v>
      </c>
      <c r="L222" s="12">
        <f t="shared" si="4"/>
        <v>64.498</v>
      </c>
      <c r="M222" s="8" t="s">
        <v>19</v>
      </c>
    </row>
    <row r="223" customFormat="1" customHeight="1" spans="1:13">
      <c r="A223" s="7">
        <v>221</v>
      </c>
      <c r="B223" s="8" t="s">
        <v>585</v>
      </c>
      <c r="C223" s="8" t="s">
        <v>33</v>
      </c>
      <c r="D223" s="7" t="s">
        <v>586</v>
      </c>
      <c r="E223" s="7">
        <v>1</v>
      </c>
      <c r="F223" s="7" t="s">
        <v>589</v>
      </c>
      <c r="G223" s="14" t="s">
        <v>590</v>
      </c>
      <c r="H223" s="7">
        <v>56.73</v>
      </c>
      <c r="I223" s="7">
        <v>34.038</v>
      </c>
      <c r="J223" s="7">
        <v>75.74</v>
      </c>
      <c r="K223" s="7">
        <v>30.296</v>
      </c>
      <c r="L223" s="12">
        <f t="shared" si="4"/>
        <v>64.334</v>
      </c>
      <c r="M223" s="8"/>
    </row>
    <row r="224" customFormat="1" customHeight="1" spans="1:13">
      <c r="A224" s="7">
        <v>222</v>
      </c>
      <c r="B224" s="8" t="s">
        <v>585</v>
      </c>
      <c r="C224" s="8" t="s">
        <v>33</v>
      </c>
      <c r="D224" s="7" t="s">
        <v>586</v>
      </c>
      <c r="E224" s="7">
        <v>1</v>
      </c>
      <c r="F224" s="7" t="s">
        <v>591</v>
      </c>
      <c r="G224" s="14" t="s">
        <v>592</v>
      </c>
      <c r="H224" s="7">
        <v>44.83</v>
      </c>
      <c r="I224" s="7">
        <v>26.898</v>
      </c>
      <c r="J224" s="7">
        <v>67.94</v>
      </c>
      <c r="K224" s="7">
        <v>27.176</v>
      </c>
      <c r="L224" s="12">
        <f t="shared" si="4"/>
        <v>54.074</v>
      </c>
      <c r="M224" s="8"/>
    </row>
    <row r="225" customFormat="1" customHeight="1" spans="1:13">
      <c r="A225" s="7">
        <v>223</v>
      </c>
      <c r="B225" s="8" t="s">
        <v>585</v>
      </c>
      <c r="C225" s="8" t="s">
        <v>33</v>
      </c>
      <c r="D225" s="7" t="s">
        <v>593</v>
      </c>
      <c r="E225" s="7">
        <v>1</v>
      </c>
      <c r="F225" s="7" t="s">
        <v>594</v>
      </c>
      <c r="G225" s="7" t="s">
        <v>595</v>
      </c>
      <c r="H225" s="7">
        <v>59.67</v>
      </c>
      <c r="I225" s="7">
        <v>35.802</v>
      </c>
      <c r="J225" s="7">
        <v>75.02</v>
      </c>
      <c r="K225" s="7">
        <v>30.008</v>
      </c>
      <c r="L225" s="12">
        <f t="shared" si="4"/>
        <v>65.81</v>
      </c>
      <c r="M225" s="8" t="s">
        <v>19</v>
      </c>
    </row>
    <row r="226" customFormat="1" customHeight="1" spans="1:13">
      <c r="A226" s="7">
        <v>224</v>
      </c>
      <c r="B226" s="8" t="s">
        <v>585</v>
      </c>
      <c r="C226" s="8" t="s">
        <v>33</v>
      </c>
      <c r="D226" s="7" t="s">
        <v>593</v>
      </c>
      <c r="E226" s="7">
        <v>1</v>
      </c>
      <c r="F226" s="7" t="s">
        <v>596</v>
      </c>
      <c r="G226" s="7" t="s">
        <v>597</v>
      </c>
      <c r="H226" s="7">
        <v>58.73</v>
      </c>
      <c r="I226" s="7">
        <v>35.238</v>
      </c>
      <c r="J226" s="7">
        <v>73.86</v>
      </c>
      <c r="K226" s="7">
        <v>29.544</v>
      </c>
      <c r="L226" s="12">
        <f t="shared" si="4"/>
        <v>64.782</v>
      </c>
      <c r="M226" s="8"/>
    </row>
    <row r="227" customFormat="1" customHeight="1" spans="1:13">
      <c r="A227" s="7">
        <v>225</v>
      </c>
      <c r="B227" s="8" t="s">
        <v>585</v>
      </c>
      <c r="C227" s="8" t="s">
        <v>33</v>
      </c>
      <c r="D227" s="7" t="s">
        <v>593</v>
      </c>
      <c r="E227" s="7">
        <v>1</v>
      </c>
      <c r="F227" s="7" t="s">
        <v>598</v>
      </c>
      <c r="G227" s="7" t="s">
        <v>599</v>
      </c>
      <c r="H227" s="7">
        <v>56.17</v>
      </c>
      <c r="I227" s="7">
        <v>33.702</v>
      </c>
      <c r="J227" s="7">
        <v>76.6</v>
      </c>
      <c r="K227" s="7">
        <v>30.64</v>
      </c>
      <c r="L227" s="12">
        <f t="shared" si="4"/>
        <v>64.342</v>
      </c>
      <c r="M227" s="8"/>
    </row>
    <row r="228" customFormat="1" customHeight="1" spans="1:13">
      <c r="A228" s="7">
        <v>226</v>
      </c>
      <c r="B228" s="8" t="s">
        <v>600</v>
      </c>
      <c r="C228" s="8" t="s">
        <v>15</v>
      </c>
      <c r="D228" s="7" t="s">
        <v>601</v>
      </c>
      <c r="E228" s="7">
        <v>1</v>
      </c>
      <c r="F228" s="7" t="s">
        <v>602</v>
      </c>
      <c r="G228" s="7" t="s">
        <v>603</v>
      </c>
      <c r="H228" s="7">
        <v>70.17</v>
      </c>
      <c r="I228" s="7">
        <v>42.102</v>
      </c>
      <c r="J228" s="7">
        <v>76.72</v>
      </c>
      <c r="K228" s="7">
        <v>30.688</v>
      </c>
      <c r="L228" s="12">
        <f t="shared" si="4"/>
        <v>72.79</v>
      </c>
      <c r="M228" s="8" t="s">
        <v>19</v>
      </c>
    </row>
    <row r="229" customFormat="1" customHeight="1" spans="1:13">
      <c r="A229" s="7">
        <v>227</v>
      </c>
      <c r="B229" s="8" t="s">
        <v>600</v>
      </c>
      <c r="C229" s="8" t="s">
        <v>15</v>
      </c>
      <c r="D229" s="7" t="s">
        <v>601</v>
      </c>
      <c r="E229" s="7">
        <v>1</v>
      </c>
      <c r="F229" s="7" t="s">
        <v>604</v>
      </c>
      <c r="G229" s="7" t="s">
        <v>605</v>
      </c>
      <c r="H229" s="7">
        <v>69.3</v>
      </c>
      <c r="I229" s="7">
        <v>41.58</v>
      </c>
      <c r="J229" s="7">
        <v>77.1</v>
      </c>
      <c r="K229" s="7">
        <v>30.84</v>
      </c>
      <c r="L229" s="12">
        <f t="shared" si="4"/>
        <v>72.42</v>
      </c>
      <c r="M229" s="8"/>
    </row>
    <row r="230" customFormat="1" customHeight="1" spans="1:13">
      <c r="A230" s="7">
        <v>228</v>
      </c>
      <c r="B230" s="8" t="s">
        <v>600</v>
      </c>
      <c r="C230" s="8" t="s">
        <v>15</v>
      </c>
      <c r="D230" s="7" t="s">
        <v>601</v>
      </c>
      <c r="E230" s="7">
        <v>1</v>
      </c>
      <c r="F230" s="7" t="s">
        <v>606</v>
      </c>
      <c r="G230" s="7" t="s">
        <v>607</v>
      </c>
      <c r="H230" s="7">
        <v>69.67</v>
      </c>
      <c r="I230" s="7">
        <v>41.802</v>
      </c>
      <c r="J230" s="7">
        <v>75.6</v>
      </c>
      <c r="K230" s="7">
        <v>30.24</v>
      </c>
      <c r="L230" s="12">
        <f t="shared" si="4"/>
        <v>72.042</v>
      </c>
      <c r="M230" s="8"/>
    </row>
    <row r="231" customFormat="1" customHeight="1" spans="1:13">
      <c r="A231" s="7">
        <v>229</v>
      </c>
      <c r="B231" s="8" t="s">
        <v>600</v>
      </c>
      <c r="C231" s="8" t="s">
        <v>15</v>
      </c>
      <c r="D231" s="7" t="s">
        <v>608</v>
      </c>
      <c r="E231" s="7">
        <v>1</v>
      </c>
      <c r="F231" s="7" t="s">
        <v>609</v>
      </c>
      <c r="G231" s="7" t="s">
        <v>610</v>
      </c>
      <c r="H231" s="7">
        <v>65.63</v>
      </c>
      <c r="I231" s="7">
        <v>39.378</v>
      </c>
      <c r="J231" s="7">
        <v>75.46</v>
      </c>
      <c r="K231" s="7">
        <v>30.184</v>
      </c>
      <c r="L231" s="12">
        <f t="shared" si="4"/>
        <v>69.562</v>
      </c>
      <c r="M231" s="8" t="s">
        <v>19</v>
      </c>
    </row>
    <row r="232" customFormat="1" customHeight="1" spans="1:13">
      <c r="A232" s="7">
        <v>230</v>
      </c>
      <c r="B232" s="8" t="s">
        <v>600</v>
      </c>
      <c r="C232" s="8" t="s">
        <v>15</v>
      </c>
      <c r="D232" s="7" t="s">
        <v>608</v>
      </c>
      <c r="E232" s="7">
        <v>1</v>
      </c>
      <c r="F232" s="7" t="s">
        <v>611</v>
      </c>
      <c r="G232" s="7" t="s">
        <v>612</v>
      </c>
      <c r="H232" s="7">
        <v>61.3</v>
      </c>
      <c r="I232" s="7">
        <v>36.78</v>
      </c>
      <c r="J232" s="7">
        <v>73.98</v>
      </c>
      <c r="K232" s="7">
        <v>29.592</v>
      </c>
      <c r="L232" s="12">
        <f t="shared" si="4"/>
        <v>66.372</v>
      </c>
      <c r="M232" s="8"/>
    </row>
    <row r="233" customFormat="1" customHeight="1" spans="1:13">
      <c r="A233" s="7">
        <v>231</v>
      </c>
      <c r="B233" s="8" t="s">
        <v>600</v>
      </c>
      <c r="C233" s="8" t="s">
        <v>15</v>
      </c>
      <c r="D233" s="7" t="s">
        <v>608</v>
      </c>
      <c r="E233" s="7">
        <v>1</v>
      </c>
      <c r="F233" s="7" t="s">
        <v>613</v>
      </c>
      <c r="G233" s="15">
        <v>1123120201626</v>
      </c>
      <c r="H233" s="7">
        <v>42.9</v>
      </c>
      <c r="I233" s="7">
        <v>25.74</v>
      </c>
      <c r="J233" s="7">
        <v>71.52</v>
      </c>
      <c r="K233" s="7">
        <v>28.608</v>
      </c>
      <c r="L233" s="12">
        <f t="shared" si="4"/>
        <v>54.348</v>
      </c>
      <c r="M233" s="8"/>
    </row>
    <row r="234" customFormat="1" customHeight="1" spans="1:13">
      <c r="A234" s="7">
        <v>232</v>
      </c>
      <c r="B234" s="8" t="s">
        <v>614</v>
      </c>
      <c r="C234" s="8" t="s">
        <v>15</v>
      </c>
      <c r="D234" s="7" t="s">
        <v>615</v>
      </c>
      <c r="E234" s="7">
        <v>1</v>
      </c>
      <c r="F234" s="7" t="s">
        <v>616</v>
      </c>
      <c r="G234" s="7" t="s">
        <v>617</v>
      </c>
      <c r="H234" s="7">
        <v>70.1</v>
      </c>
      <c r="I234" s="7">
        <v>42.06</v>
      </c>
      <c r="J234" s="7">
        <v>74.52</v>
      </c>
      <c r="K234" s="7">
        <v>29.808</v>
      </c>
      <c r="L234" s="12">
        <f t="shared" si="4"/>
        <v>71.868</v>
      </c>
      <c r="M234" s="8" t="s">
        <v>19</v>
      </c>
    </row>
    <row r="235" customFormat="1" customHeight="1" spans="1:13">
      <c r="A235" s="7">
        <v>233</v>
      </c>
      <c r="B235" s="8" t="s">
        <v>614</v>
      </c>
      <c r="C235" s="8" t="s">
        <v>15</v>
      </c>
      <c r="D235" s="7" t="s">
        <v>615</v>
      </c>
      <c r="E235" s="7">
        <v>1</v>
      </c>
      <c r="F235" s="7" t="s">
        <v>618</v>
      </c>
      <c r="G235" s="7" t="s">
        <v>619</v>
      </c>
      <c r="H235" s="7">
        <v>66.53</v>
      </c>
      <c r="I235" s="7">
        <v>39.918</v>
      </c>
      <c r="J235" s="7">
        <v>77.52</v>
      </c>
      <c r="K235" s="7">
        <v>31.008</v>
      </c>
      <c r="L235" s="12">
        <f t="shared" si="4"/>
        <v>70.926</v>
      </c>
      <c r="M235" s="8"/>
    </row>
    <row r="236" customFormat="1" customHeight="1" spans="1:13">
      <c r="A236" s="7">
        <v>234</v>
      </c>
      <c r="B236" s="8" t="s">
        <v>614</v>
      </c>
      <c r="C236" s="8" t="s">
        <v>15</v>
      </c>
      <c r="D236" s="7" t="s">
        <v>615</v>
      </c>
      <c r="E236" s="7">
        <v>1</v>
      </c>
      <c r="F236" s="7" t="s">
        <v>620</v>
      </c>
      <c r="G236" s="7" t="s">
        <v>621</v>
      </c>
      <c r="H236" s="7">
        <v>66</v>
      </c>
      <c r="I236" s="7">
        <v>39.6</v>
      </c>
      <c r="J236" s="7"/>
      <c r="K236" s="7"/>
      <c r="L236" s="12"/>
      <c r="M236" s="8" t="s">
        <v>79</v>
      </c>
    </row>
    <row r="237" customFormat="1" customHeight="1" spans="1:13">
      <c r="A237" s="7">
        <v>235</v>
      </c>
      <c r="B237" s="8" t="s">
        <v>622</v>
      </c>
      <c r="C237" s="8" t="s">
        <v>15</v>
      </c>
      <c r="D237" s="17" t="s">
        <v>623</v>
      </c>
      <c r="E237" s="7">
        <v>1</v>
      </c>
      <c r="F237" s="7" t="s">
        <v>624</v>
      </c>
      <c r="G237" s="7" t="s">
        <v>625</v>
      </c>
      <c r="H237" s="7">
        <v>83.47</v>
      </c>
      <c r="I237" s="7">
        <v>50.082</v>
      </c>
      <c r="J237" s="7">
        <v>79.96</v>
      </c>
      <c r="K237" s="7">
        <v>31.984</v>
      </c>
      <c r="L237" s="12">
        <f t="shared" si="4"/>
        <v>82.066</v>
      </c>
      <c r="M237" s="8" t="s">
        <v>19</v>
      </c>
    </row>
    <row r="238" customFormat="1" customHeight="1" spans="1:13">
      <c r="A238" s="7">
        <v>236</v>
      </c>
      <c r="B238" s="8" t="s">
        <v>622</v>
      </c>
      <c r="C238" s="8" t="s">
        <v>15</v>
      </c>
      <c r="D238" s="17" t="s">
        <v>623</v>
      </c>
      <c r="E238" s="7">
        <v>1</v>
      </c>
      <c r="F238" s="7" t="s">
        <v>626</v>
      </c>
      <c r="G238" s="7" t="s">
        <v>627</v>
      </c>
      <c r="H238" s="7">
        <v>81.47</v>
      </c>
      <c r="I238" s="7">
        <v>48.882</v>
      </c>
      <c r="J238" s="7">
        <v>80.3</v>
      </c>
      <c r="K238" s="7">
        <v>32.12</v>
      </c>
      <c r="L238" s="12">
        <f t="shared" si="4"/>
        <v>81.002</v>
      </c>
      <c r="M238" s="8"/>
    </row>
    <row r="239" customFormat="1" customHeight="1" spans="1:13">
      <c r="A239" s="7">
        <v>237</v>
      </c>
      <c r="B239" s="8" t="s">
        <v>622</v>
      </c>
      <c r="C239" s="8" t="s">
        <v>15</v>
      </c>
      <c r="D239" s="17" t="s">
        <v>623</v>
      </c>
      <c r="E239" s="7">
        <v>1</v>
      </c>
      <c r="F239" s="7" t="s">
        <v>628</v>
      </c>
      <c r="G239" s="7" t="s">
        <v>629</v>
      </c>
      <c r="H239" s="7">
        <v>77.8</v>
      </c>
      <c r="I239" s="7">
        <v>46.68</v>
      </c>
      <c r="J239" s="7">
        <v>79.22</v>
      </c>
      <c r="K239" s="7">
        <v>31.688</v>
      </c>
      <c r="L239" s="12">
        <f t="shared" si="4"/>
        <v>78.368</v>
      </c>
      <c r="M239" s="8"/>
    </row>
    <row r="240" customFormat="1" customHeight="1" spans="1:13">
      <c r="A240" s="7">
        <v>238</v>
      </c>
      <c r="B240" s="8" t="s">
        <v>630</v>
      </c>
      <c r="C240" s="8" t="s">
        <v>15</v>
      </c>
      <c r="D240" s="17" t="s">
        <v>631</v>
      </c>
      <c r="E240" s="7">
        <v>1</v>
      </c>
      <c r="F240" s="7" t="s">
        <v>632</v>
      </c>
      <c r="G240" s="7" t="s">
        <v>633</v>
      </c>
      <c r="H240" s="7">
        <v>71.37</v>
      </c>
      <c r="I240" s="7">
        <v>42.822</v>
      </c>
      <c r="J240" s="7">
        <v>78.02</v>
      </c>
      <c r="K240" s="7">
        <v>31.208</v>
      </c>
      <c r="L240" s="12">
        <f t="shared" si="4"/>
        <v>74.03</v>
      </c>
      <c r="M240" s="8" t="s">
        <v>19</v>
      </c>
    </row>
    <row r="241" customFormat="1" customHeight="1" spans="1:13">
      <c r="A241" s="7">
        <v>239</v>
      </c>
      <c r="B241" s="8" t="s">
        <v>630</v>
      </c>
      <c r="C241" s="8" t="s">
        <v>15</v>
      </c>
      <c r="D241" s="17" t="s">
        <v>631</v>
      </c>
      <c r="E241" s="7">
        <v>1</v>
      </c>
      <c r="F241" s="7" t="s">
        <v>634</v>
      </c>
      <c r="G241" s="7" t="s">
        <v>635</v>
      </c>
      <c r="H241" s="7">
        <v>67.77</v>
      </c>
      <c r="I241" s="7">
        <v>40.662</v>
      </c>
      <c r="J241" s="7">
        <v>78.3</v>
      </c>
      <c r="K241" s="7">
        <v>31.32</v>
      </c>
      <c r="L241" s="12">
        <f t="shared" si="4"/>
        <v>71.982</v>
      </c>
      <c r="M241" s="8"/>
    </row>
    <row r="242" customFormat="1" customHeight="1" spans="1:13">
      <c r="A242" s="7">
        <v>240</v>
      </c>
      <c r="B242" s="8" t="s">
        <v>630</v>
      </c>
      <c r="C242" s="8" t="s">
        <v>15</v>
      </c>
      <c r="D242" s="17" t="s">
        <v>631</v>
      </c>
      <c r="E242" s="7">
        <v>1</v>
      </c>
      <c r="F242" s="9" t="s">
        <v>636</v>
      </c>
      <c r="G242" s="7" t="s">
        <v>637</v>
      </c>
      <c r="H242" s="7">
        <v>68.07</v>
      </c>
      <c r="I242" s="7">
        <v>40.842</v>
      </c>
      <c r="J242" s="7"/>
      <c r="K242" s="7"/>
      <c r="L242" s="12"/>
      <c r="M242" s="8" t="s">
        <v>79</v>
      </c>
    </row>
    <row r="243" customFormat="1" customHeight="1" spans="1:13">
      <c r="A243" s="7">
        <v>241</v>
      </c>
      <c r="B243" s="8" t="s">
        <v>638</v>
      </c>
      <c r="C243" s="8" t="s">
        <v>15</v>
      </c>
      <c r="D243" s="17" t="s">
        <v>639</v>
      </c>
      <c r="E243" s="7">
        <v>1</v>
      </c>
      <c r="F243" s="7" t="s">
        <v>640</v>
      </c>
      <c r="G243" s="7" t="s">
        <v>641</v>
      </c>
      <c r="H243" s="7">
        <v>70.87</v>
      </c>
      <c r="I243" s="7">
        <v>42.522</v>
      </c>
      <c r="J243" s="7">
        <v>79.86</v>
      </c>
      <c r="K243" s="7">
        <v>31.944</v>
      </c>
      <c r="L243" s="12">
        <f t="shared" si="4"/>
        <v>74.466</v>
      </c>
      <c r="M243" s="8" t="s">
        <v>19</v>
      </c>
    </row>
    <row r="244" customFormat="1" customHeight="1" spans="1:13">
      <c r="A244" s="7">
        <v>242</v>
      </c>
      <c r="B244" s="8" t="s">
        <v>638</v>
      </c>
      <c r="C244" s="8" t="s">
        <v>15</v>
      </c>
      <c r="D244" s="17" t="s">
        <v>639</v>
      </c>
      <c r="E244" s="7">
        <v>1</v>
      </c>
      <c r="F244" s="7" t="s">
        <v>642</v>
      </c>
      <c r="G244" s="7" t="s">
        <v>643</v>
      </c>
      <c r="H244" s="7">
        <v>68.87</v>
      </c>
      <c r="I244" s="7">
        <v>41.322</v>
      </c>
      <c r="J244" s="7">
        <v>80.02</v>
      </c>
      <c r="K244" s="7">
        <v>32.008</v>
      </c>
      <c r="L244" s="12">
        <f t="shared" si="4"/>
        <v>73.33</v>
      </c>
      <c r="M244" s="8"/>
    </row>
    <row r="245" customFormat="1" customHeight="1" spans="1:13">
      <c r="A245" s="7">
        <v>243</v>
      </c>
      <c r="B245" s="8" t="s">
        <v>638</v>
      </c>
      <c r="C245" s="8" t="s">
        <v>15</v>
      </c>
      <c r="D245" s="17" t="s">
        <v>639</v>
      </c>
      <c r="E245" s="7">
        <v>1</v>
      </c>
      <c r="F245" s="7" t="s">
        <v>644</v>
      </c>
      <c r="G245" s="7" t="s">
        <v>645</v>
      </c>
      <c r="H245" s="7">
        <v>69.17</v>
      </c>
      <c r="I245" s="7">
        <v>41.502</v>
      </c>
      <c r="J245" s="7">
        <v>78.42</v>
      </c>
      <c r="K245" s="7">
        <v>31.368</v>
      </c>
      <c r="L245" s="12">
        <f t="shared" si="4"/>
        <v>72.87</v>
      </c>
      <c r="M245" s="8"/>
    </row>
    <row r="246" customFormat="1" customHeight="1" spans="1:13">
      <c r="A246" s="7">
        <v>244</v>
      </c>
      <c r="B246" s="8" t="s">
        <v>646</v>
      </c>
      <c r="C246" s="8" t="s">
        <v>15</v>
      </c>
      <c r="D246" s="17" t="s">
        <v>647</v>
      </c>
      <c r="E246" s="7">
        <v>1</v>
      </c>
      <c r="F246" s="7" t="s">
        <v>648</v>
      </c>
      <c r="G246" s="7" t="s">
        <v>649</v>
      </c>
      <c r="H246" s="7">
        <v>73.73</v>
      </c>
      <c r="I246" s="7">
        <v>44.238</v>
      </c>
      <c r="J246" s="7">
        <v>78.46</v>
      </c>
      <c r="K246" s="7">
        <v>31.384</v>
      </c>
      <c r="L246" s="12">
        <f t="shared" si="4"/>
        <v>75.622</v>
      </c>
      <c r="M246" s="8" t="s">
        <v>19</v>
      </c>
    </row>
    <row r="247" customFormat="1" customHeight="1" spans="1:13">
      <c r="A247" s="7">
        <v>245</v>
      </c>
      <c r="B247" s="8" t="s">
        <v>646</v>
      </c>
      <c r="C247" s="8" t="s">
        <v>15</v>
      </c>
      <c r="D247" s="17" t="s">
        <v>647</v>
      </c>
      <c r="E247" s="7">
        <v>1</v>
      </c>
      <c r="F247" s="7" t="s">
        <v>650</v>
      </c>
      <c r="G247" s="7" t="s">
        <v>651</v>
      </c>
      <c r="H247" s="7">
        <v>72</v>
      </c>
      <c r="I247" s="7">
        <v>43.2</v>
      </c>
      <c r="J247" s="7">
        <v>76.08</v>
      </c>
      <c r="K247" s="7">
        <v>30.432</v>
      </c>
      <c r="L247" s="12">
        <f t="shared" si="4"/>
        <v>73.632</v>
      </c>
      <c r="M247" s="8"/>
    </row>
    <row r="248" customFormat="1" customHeight="1" spans="1:13">
      <c r="A248" s="7">
        <v>246</v>
      </c>
      <c r="B248" s="8" t="s">
        <v>646</v>
      </c>
      <c r="C248" s="8" t="s">
        <v>15</v>
      </c>
      <c r="D248" s="17" t="s">
        <v>647</v>
      </c>
      <c r="E248" s="7">
        <v>1</v>
      </c>
      <c r="F248" s="9" t="s">
        <v>652</v>
      </c>
      <c r="G248" s="7" t="s">
        <v>653</v>
      </c>
      <c r="H248" s="7">
        <v>69.17</v>
      </c>
      <c r="I248" s="7">
        <v>41.502</v>
      </c>
      <c r="J248" s="7"/>
      <c r="K248" s="7"/>
      <c r="L248" s="12"/>
      <c r="M248" s="8" t="s">
        <v>79</v>
      </c>
    </row>
    <row r="249" customFormat="1" customHeight="1" spans="1:13">
      <c r="A249" s="7">
        <v>247</v>
      </c>
      <c r="B249" s="8" t="s">
        <v>654</v>
      </c>
      <c r="C249" s="8" t="s">
        <v>15</v>
      </c>
      <c r="D249" s="17" t="s">
        <v>655</v>
      </c>
      <c r="E249" s="7">
        <v>1</v>
      </c>
      <c r="F249" s="7" t="s">
        <v>656</v>
      </c>
      <c r="G249" s="7" t="s">
        <v>657</v>
      </c>
      <c r="H249" s="7">
        <v>72.47</v>
      </c>
      <c r="I249" s="7">
        <v>43.482</v>
      </c>
      <c r="J249" s="7">
        <v>79.1</v>
      </c>
      <c r="K249" s="7">
        <v>31.64</v>
      </c>
      <c r="L249" s="12">
        <f t="shared" si="4"/>
        <v>75.122</v>
      </c>
      <c r="M249" s="8" t="s">
        <v>19</v>
      </c>
    </row>
    <row r="250" customFormat="1" customHeight="1" spans="1:13">
      <c r="A250" s="7">
        <v>248</v>
      </c>
      <c r="B250" s="8" t="s">
        <v>654</v>
      </c>
      <c r="C250" s="8" t="s">
        <v>15</v>
      </c>
      <c r="D250" s="17" t="s">
        <v>655</v>
      </c>
      <c r="E250" s="7">
        <v>1</v>
      </c>
      <c r="F250" s="7" t="s">
        <v>658</v>
      </c>
      <c r="G250" s="7" t="s">
        <v>659</v>
      </c>
      <c r="H250" s="7">
        <v>71.7</v>
      </c>
      <c r="I250" s="7">
        <v>43.02</v>
      </c>
      <c r="J250" s="7">
        <v>79.74</v>
      </c>
      <c r="K250" s="7">
        <v>31.896</v>
      </c>
      <c r="L250" s="12">
        <f t="shared" si="4"/>
        <v>74.916</v>
      </c>
      <c r="M250" s="8"/>
    </row>
    <row r="251" customFormat="1" customHeight="1" spans="1:13">
      <c r="A251" s="7">
        <v>249</v>
      </c>
      <c r="B251" s="8" t="s">
        <v>654</v>
      </c>
      <c r="C251" s="8" t="s">
        <v>15</v>
      </c>
      <c r="D251" s="17" t="s">
        <v>655</v>
      </c>
      <c r="E251" s="7">
        <v>1</v>
      </c>
      <c r="F251" s="7" t="s">
        <v>660</v>
      </c>
      <c r="G251" s="7" t="s">
        <v>661</v>
      </c>
      <c r="H251" s="7">
        <v>71.27</v>
      </c>
      <c r="I251" s="7">
        <v>42.762</v>
      </c>
      <c r="J251" s="7">
        <v>76.34</v>
      </c>
      <c r="K251" s="7">
        <v>30.536</v>
      </c>
      <c r="L251" s="12">
        <f t="shared" si="4"/>
        <v>73.298</v>
      </c>
      <c r="M251" s="8"/>
    </row>
    <row r="252" customFormat="1" customHeight="1" spans="1:13">
      <c r="A252" s="7">
        <v>250</v>
      </c>
      <c r="B252" s="8" t="s">
        <v>662</v>
      </c>
      <c r="C252" s="8" t="s">
        <v>15</v>
      </c>
      <c r="D252" s="17" t="s">
        <v>663</v>
      </c>
      <c r="E252" s="7">
        <v>1</v>
      </c>
      <c r="F252" s="7" t="s">
        <v>664</v>
      </c>
      <c r="G252" s="7" t="s">
        <v>665</v>
      </c>
      <c r="H252" s="7">
        <v>76.7</v>
      </c>
      <c r="I252" s="7">
        <v>46.02</v>
      </c>
      <c r="J252" s="7">
        <v>81.84</v>
      </c>
      <c r="K252" s="7">
        <v>32.736</v>
      </c>
      <c r="L252" s="12">
        <f t="shared" si="4"/>
        <v>78.756</v>
      </c>
      <c r="M252" s="8" t="s">
        <v>19</v>
      </c>
    </row>
    <row r="253" customFormat="1" customHeight="1" spans="1:13">
      <c r="A253" s="7">
        <v>251</v>
      </c>
      <c r="B253" s="8" t="s">
        <v>662</v>
      </c>
      <c r="C253" s="8" t="s">
        <v>15</v>
      </c>
      <c r="D253" s="17" t="s">
        <v>663</v>
      </c>
      <c r="E253" s="7">
        <v>1</v>
      </c>
      <c r="F253" s="7" t="s">
        <v>666</v>
      </c>
      <c r="G253" s="7" t="s">
        <v>667</v>
      </c>
      <c r="H253" s="7">
        <v>70</v>
      </c>
      <c r="I253" s="7">
        <v>42</v>
      </c>
      <c r="J253" s="7">
        <v>76.94</v>
      </c>
      <c r="K253" s="7">
        <v>30.776</v>
      </c>
      <c r="L253" s="12">
        <f t="shared" si="4"/>
        <v>72.776</v>
      </c>
      <c r="M253" s="8"/>
    </row>
    <row r="254" customFormat="1" customHeight="1" spans="1:13">
      <c r="A254" s="7">
        <v>252</v>
      </c>
      <c r="B254" s="8" t="s">
        <v>662</v>
      </c>
      <c r="C254" s="8" t="s">
        <v>15</v>
      </c>
      <c r="D254" s="17" t="s">
        <v>663</v>
      </c>
      <c r="E254" s="7">
        <v>1</v>
      </c>
      <c r="F254" s="7" t="s">
        <v>668</v>
      </c>
      <c r="G254" s="7" t="s">
        <v>669</v>
      </c>
      <c r="H254" s="7">
        <v>69.57</v>
      </c>
      <c r="I254" s="7">
        <v>41.742</v>
      </c>
      <c r="J254" s="7">
        <v>77.42</v>
      </c>
      <c r="K254" s="7">
        <v>30.968</v>
      </c>
      <c r="L254" s="12">
        <f t="shared" si="4"/>
        <v>72.71</v>
      </c>
      <c r="M254" s="8"/>
    </row>
    <row r="255" customFormat="1" customHeight="1" spans="1:13">
      <c r="A255" s="7">
        <v>253</v>
      </c>
      <c r="B255" s="8" t="s">
        <v>670</v>
      </c>
      <c r="C255" s="8" t="s">
        <v>15</v>
      </c>
      <c r="D255" s="17" t="s">
        <v>671</v>
      </c>
      <c r="E255" s="7">
        <v>1</v>
      </c>
      <c r="F255" s="7" t="s">
        <v>672</v>
      </c>
      <c r="G255" s="7" t="s">
        <v>673</v>
      </c>
      <c r="H255" s="7">
        <v>67.73</v>
      </c>
      <c r="I255" s="7">
        <v>40.638</v>
      </c>
      <c r="J255" s="7">
        <v>80.72</v>
      </c>
      <c r="K255" s="7">
        <v>32.288</v>
      </c>
      <c r="L255" s="12">
        <f t="shared" si="4"/>
        <v>72.926</v>
      </c>
      <c r="M255" s="8" t="s">
        <v>19</v>
      </c>
    </row>
    <row r="256" customFormat="1" customHeight="1" spans="1:13">
      <c r="A256" s="7">
        <v>254</v>
      </c>
      <c r="B256" s="8" t="s">
        <v>670</v>
      </c>
      <c r="C256" s="8" t="s">
        <v>15</v>
      </c>
      <c r="D256" s="17" t="s">
        <v>671</v>
      </c>
      <c r="E256" s="7">
        <v>1</v>
      </c>
      <c r="F256" s="7" t="s">
        <v>674</v>
      </c>
      <c r="G256" s="7" t="s">
        <v>675</v>
      </c>
      <c r="H256" s="7">
        <v>66.97</v>
      </c>
      <c r="I256" s="7">
        <v>40.182</v>
      </c>
      <c r="J256" s="7">
        <v>80.54</v>
      </c>
      <c r="K256" s="7">
        <v>32.216</v>
      </c>
      <c r="L256" s="12">
        <f t="shared" si="4"/>
        <v>72.398</v>
      </c>
      <c r="M256" s="8"/>
    </row>
    <row r="257" customFormat="1" customHeight="1" spans="1:13">
      <c r="A257" s="7">
        <v>255</v>
      </c>
      <c r="B257" s="8" t="s">
        <v>670</v>
      </c>
      <c r="C257" s="8" t="s">
        <v>15</v>
      </c>
      <c r="D257" s="17" t="s">
        <v>671</v>
      </c>
      <c r="E257" s="7">
        <v>1</v>
      </c>
      <c r="F257" s="7" t="s">
        <v>676</v>
      </c>
      <c r="G257" s="7" t="s">
        <v>677</v>
      </c>
      <c r="H257" s="7">
        <v>65.97</v>
      </c>
      <c r="I257" s="7">
        <v>39.582</v>
      </c>
      <c r="J257" s="7">
        <v>77.2</v>
      </c>
      <c r="K257" s="7">
        <v>30.88</v>
      </c>
      <c r="L257" s="12">
        <f t="shared" si="4"/>
        <v>70.462</v>
      </c>
      <c r="M257" s="8"/>
    </row>
    <row r="258" customFormat="1" customHeight="1" spans="1:13">
      <c r="A258" s="7">
        <v>256</v>
      </c>
      <c r="B258" s="8" t="s">
        <v>678</v>
      </c>
      <c r="C258" s="8" t="s">
        <v>15</v>
      </c>
      <c r="D258" s="17" t="s">
        <v>679</v>
      </c>
      <c r="E258" s="7">
        <v>2</v>
      </c>
      <c r="F258" s="7" t="s">
        <v>680</v>
      </c>
      <c r="G258" s="7" t="s">
        <v>681</v>
      </c>
      <c r="H258" s="7">
        <v>71.2</v>
      </c>
      <c r="I258" s="7">
        <v>42.72</v>
      </c>
      <c r="J258" s="7">
        <v>83.3</v>
      </c>
      <c r="K258" s="7">
        <v>33.32</v>
      </c>
      <c r="L258" s="12">
        <f t="shared" si="4"/>
        <v>76.04</v>
      </c>
      <c r="M258" s="8" t="s">
        <v>19</v>
      </c>
    </row>
    <row r="259" customFormat="1" customHeight="1" spans="1:13">
      <c r="A259" s="7">
        <v>257</v>
      </c>
      <c r="B259" s="8" t="s">
        <v>678</v>
      </c>
      <c r="C259" s="8" t="s">
        <v>15</v>
      </c>
      <c r="D259" s="17" t="s">
        <v>679</v>
      </c>
      <c r="E259" s="7">
        <v>2</v>
      </c>
      <c r="F259" s="7" t="s">
        <v>682</v>
      </c>
      <c r="G259" s="7" t="s">
        <v>683</v>
      </c>
      <c r="H259" s="7">
        <v>71.83</v>
      </c>
      <c r="I259" s="7">
        <v>43.098</v>
      </c>
      <c r="J259" s="7">
        <v>79.96</v>
      </c>
      <c r="K259" s="7">
        <v>31.984</v>
      </c>
      <c r="L259" s="12">
        <f t="shared" si="4"/>
        <v>75.082</v>
      </c>
      <c r="M259" s="8" t="s">
        <v>19</v>
      </c>
    </row>
    <row r="260" customFormat="1" customHeight="1" spans="1:13">
      <c r="A260" s="7">
        <v>258</v>
      </c>
      <c r="B260" s="8" t="s">
        <v>678</v>
      </c>
      <c r="C260" s="8" t="s">
        <v>15</v>
      </c>
      <c r="D260" s="17" t="s">
        <v>679</v>
      </c>
      <c r="E260" s="7">
        <v>2</v>
      </c>
      <c r="F260" s="7" t="s">
        <v>684</v>
      </c>
      <c r="G260" s="7" t="s">
        <v>685</v>
      </c>
      <c r="H260" s="7">
        <v>69.53</v>
      </c>
      <c r="I260" s="7">
        <v>41.718</v>
      </c>
      <c r="J260" s="7">
        <v>79.58</v>
      </c>
      <c r="K260" s="7">
        <v>31.832</v>
      </c>
      <c r="L260" s="12">
        <f t="shared" si="4"/>
        <v>73.55</v>
      </c>
      <c r="M260" s="8"/>
    </row>
    <row r="261" customFormat="1" customHeight="1" spans="1:13">
      <c r="A261" s="7">
        <v>259</v>
      </c>
      <c r="B261" s="8" t="s">
        <v>678</v>
      </c>
      <c r="C261" s="8" t="s">
        <v>15</v>
      </c>
      <c r="D261" s="17" t="s">
        <v>679</v>
      </c>
      <c r="E261" s="7">
        <v>2</v>
      </c>
      <c r="F261" s="7" t="s">
        <v>686</v>
      </c>
      <c r="G261" s="7" t="s">
        <v>687</v>
      </c>
      <c r="H261" s="7">
        <v>70.5</v>
      </c>
      <c r="I261" s="7">
        <v>42.3</v>
      </c>
      <c r="J261" s="7">
        <v>75.8</v>
      </c>
      <c r="K261" s="7">
        <v>30.32</v>
      </c>
      <c r="L261" s="12">
        <f t="shared" si="4"/>
        <v>72.62</v>
      </c>
      <c r="M261" s="8"/>
    </row>
    <row r="262" customFormat="1" customHeight="1" spans="1:13">
      <c r="A262" s="7">
        <v>260</v>
      </c>
      <c r="B262" s="8" t="s">
        <v>678</v>
      </c>
      <c r="C262" s="8" t="s">
        <v>15</v>
      </c>
      <c r="D262" s="17" t="s">
        <v>679</v>
      </c>
      <c r="E262" s="7">
        <v>2</v>
      </c>
      <c r="F262" s="7" t="s">
        <v>688</v>
      </c>
      <c r="G262" s="7" t="s">
        <v>689</v>
      </c>
      <c r="H262" s="7">
        <v>68.37</v>
      </c>
      <c r="I262" s="7">
        <v>41.022</v>
      </c>
      <c r="J262" s="7">
        <v>78.92</v>
      </c>
      <c r="K262" s="7">
        <v>31.568</v>
      </c>
      <c r="L262" s="12">
        <f t="shared" si="4"/>
        <v>72.59</v>
      </c>
      <c r="M262" s="8"/>
    </row>
    <row r="263" customFormat="1" customHeight="1" spans="1:13">
      <c r="A263" s="7">
        <v>261</v>
      </c>
      <c r="B263" s="8" t="s">
        <v>678</v>
      </c>
      <c r="C263" s="8" t="s">
        <v>15</v>
      </c>
      <c r="D263" s="17" t="s">
        <v>679</v>
      </c>
      <c r="E263" s="7">
        <v>2</v>
      </c>
      <c r="F263" s="9" t="s">
        <v>690</v>
      </c>
      <c r="G263" s="7" t="s">
        <v>691</v>
      </c>
      <c r="H263" s="7">
        <v>73.33</v>
      </c>
      <c r="I263" s="7">
        <v>43.998</v>
      </c>
      <c r="J263" s="7"/>
      <c r="K263" s="7"/>
      <c r="L263" s="12"/>
      <c r="M263" s="8" t="s">
        <v>79</v>
      </c>
    </row>
    <row r="264" customFormat="1" customHeight="1" spans="1:13">
      <c r="A264" s="7">
        <v>262</v>
      </c>
      <c r="B264" s="8" t="s">
        <v>692</v>
      </c>
      <c r="C264" s="8" t="s">
        <v>15</v>
      </c>
      <c r="D264" s="17" t="s">
        <v>693</v>
      </c>
      <c r="E264" s="7">
        <v>1</v>
      </c>
      <c r="F264" s="7" t="s">
        <v>694</v>
      </c>
      <c r="G264" s="7" t="s">
        <v>695</v>
      </c>
      <c r="H264" s="7">
        <v>74.43</v>
      </c>
      <c r="I264" s="7">
        <v>44.658</v>
      </c>
      <c r="J264" s="7">
        <v>81.08</v>
      </c>
      <c r="K264" s="7">
        <v>32.432</v>
      </c>
      <c r="L264" s="12">
        <f t="shared" si="4"/>
        <v>77.09</v>
      </c>
      <c r="M264" s="8" t="s">
        <v>19</v>
      </c>
    </row>
    <row r="265" customFormat="1" customHeight="1" spans="1:13">
      <c r="A265" s="7">
        <v>263</v>
      </c>
      <c r="B265" s="8" t="s">
        <v>692</v>
      </c>
      <c r="C265" s="8" t="s">
        <v>15</v>
      </c>
      <c r="D265" s="17" t="s">
        <v>693</v>
      </c>
      <c r="E265" s="7">
        <v>1</v>
      </c>
      <c r="F265" s="7" t="s">
        <v>696</v>
      </c>
      <c r="G265" s="7" t="s">
        <v>697</v>
      </c>
      <c r="H265" s="7">
        <v>71.93</v>
      </c>
      <c r="I265" s="7">
        <v>43.158</v>
      </c>
      <c r="J265" s="7">
        <v>82.98</v>
      </c>
      <c r="K265" s="7">
        <v>33.192</v>
      </c>
      <c r="L265" s="12">
        <f t="shared" si="4"/>
        <v>76.35</v>
      </c>
      <c r="M265" s="8"/>
    </row>
    <row r="266" customFormat="1" customHeight="1" spans="1:13">
      <c r="A266" s="7">
        <v>264</v>
      </c>
      <c r="B266" s="8" t="s">
        <v>692</v>
      </c>
      <c r="C266" s="8" t="s">
        <v>15</v>
      </c>
      <c r="D266" s="17" t="s">
        <v>693</v>
      </c>
      <c r="E266" s="7">
        <v>1</v>
      </c>
      <c r="F266" s="9" t="s">
        <v>698</v>
      </c>
      <c r="G266" s="7" t="s">
        <v>699</v>
      </c>
      <c r="H266" s="7">
        <v>70.23</v>
      </c>
      <c r="I266" s="7">
        <v>42.138</v>
      </c>
      <c r="J266" s="7"/>
      <c r="K266" s="7"/>
      <c r="L266" s="12"/>
      <c r="M266" s="8" t="s">
        <v>79</v>
      </c>
    </row>
    <row r="267" customFormat="1" customHeight="1" spans="1:13">
      <c r="A267" s="7">
        <v>265</v>
      </c>
      <c r="B267" s="8" t="s">
        <v>700</v>
      </c>
      <c r="C267" s="8" t="s">
        <v>15</v>
      </c>
      <c r="D267" s="17" t="s">
        <v>701</v>
      </c>
      <c r="E267" s="7">
        <v>1</v>
      </c>
      <c r="F267" s="7" t="s">
        <v>702</v>
      </c>
      <c r="G267" s="7" t="s">
        <v>703</v>
      </c>
      <c r="H267" s="7">
        <v>75</v>
      </c>
      <c r="I267" s="7">
        <v>45</v>
      </c>
      <c r="J267" s="7">
        <v>81.04</v>
      </c>
      <c r="K267" s="7">
        <v>32.416</v>
      </c>
      <c r="L267" s="12">
        <f t="shared" si="4"/>
        <v>77.416</v>
      </c>
      <c r="M267" s="8" t="s">
        <v>19</v>
      </c>
    </row>
    <row r="268" customFormat="1" customHeight="1" spans="1:13">
      <c r="A268" s="7">
        <v>266</v>
      </c>
      <c r="B268" s="8" t="s">
        <v>700</v>
      </c>
      <c r="C268" s="8" t="s">
        <v>15</v>
      </c>
      <c r="D268" s="17" t="s">
        <v>701</v>
      </c>
      <c r="E268" s="7">
        <v>1</v>
      </c>
      <c r="F268" s="7" t="s">
        <v>704</v>
      </c>
      <c r="G268" s="7" t="s">
        <v>705</v>
      </c>
      <c r="H268" s="7">
        <v>74.7</v>
      </c>
      <c r="I268" s="7">
        <v>44.82</v>
      </c>
      <c r="J268" s="7">
        <v>78.62</v>
      </c>
      <c r="K268" s="7">
        <v>31.448</v>
      </c>
      <c r="L268" s="12">
        <f t="shared" si="4"/>
        <v>76.268</v>
      </c>
      <c r="M268" s="8"/>
    </row>
    <row r="269" customFormat="1" customHeight="1" spans="1:13">
      <c r="A269" s="7">
        <v>267</v>
      </c>
      <c r="B269" s="8" t="s">
        <v>700</v>
      </c>
      <c r="C269" s="8" t="s">
        <v>15</v>
      </c>
      <c r="D269" s="17" t="s">
        <v>701</v>
      </c>
      <c r="E269" s="7">
        <v>1</v>
      </c>
      <c r="F269" s="7" t="s">
        <v>706</v>
      </c>
      <c r="G269" s="7" t="s">
        <v>707</v>
      </c>
      <c r="H269" s="7">
        <v>72.03</v>
      </c>
      <c r="I269" s="7">
        <v>43.218</v>
      </c>
      <c r="J269" s="7">
        <v>79.24</v>
      </c>
      <c r="K269" s="7">
        <v>31.696</v>
      </c>
      <c r="L269" s="12">
        <f t="shared" si="4"/>
        <v>74.914</v>
      </c>
      <c r="M269" s="8"/>
    </row>
    <row r="270" customFormat="1" customHeight="1" spans="1:13">
      <c r="A270" s="7">
        <v>268</v>
      </c>
      <c r="B270" s="8" t="s">
        <v>708</v>
      </c>
      <c r="C270" s="8" t="s">
        <v>15</v>
      </c>
      <c r="D270" s="17" t="s">
        <v>709</v>
      </c>
      <c r="E270" s="7">
        <v>2</v>
      </c>
      <c r="F270" s="7" t="s">
        <v>710</v>
      </c>
      <c r="G270" s="7" t="s">
        <v>711</v>
      </c>
      <c r="H270" s="7">
        <v>79.9</v>
      </c>
      <c r="I270" s="7">
        <v>47.94</v>
      </c>
      <c r="J270" s="7">
        <v>80.92</v>
      </c>
      <c r="K270" s="7">
        <v>32.368</v>
      </c>
      <c r="L270" s="12">
        <f t="shared" si="4"/>
        <v>80.308</v>
      </c>
      <c r="M270" s="8" t="s">
        <v>19</v>
      </c>
    </row>
    <row r="271" customFormat="1" customHeight="1" spans="1:13">
      <c r="A271" s="7">
        <v>269</v>
      </c>
      <c r="B271" s="8" t="s">
        <v>708</v>
      </c>
      <c r="C271" s="8" t="s">
        <v>15</v>
      </c>
      <c r="D271" s="17" t="s">
        <v>709</v>
      </c>
      <c r="E271" s="7">
        <v>2</v>
      </c>
      <c r="F271" s="7" t="s">
        <v>712</v>
      </c>
      <c r="G271" s="7" t="s">
        <v>713</v>
      </c>
      <c r="H271" s="7">
        <v>77</v>
      </c>
      <c r="I271" s="7">
        <v>46.2</v>
      </c>
      <c r="J271" s="7">
        <v>78.58</v>
      </c>
      <c r="K271" s="7">
        <v>31.432</v>
      </c>
      <c r="L271" s="12">
        <f t="shared" si="4"/>
        <v>77.632</v>
      </c>
      <c r="M271" s="8" t="s">
        <v>19</v>
      </c>
    </row>
    <row r="272" customFormat="1" customHeight="1" spans="1:13">
      <c r="A272" s="7">
        <v>270</v>
      </c>
      <c r="B272" s="8" t="s">
        <v>708</v>
      </c>
      <c r="C272" s="8" t="s">
        <v>15</v>
      </c>
      <c r="D272" s="17" t="s">
        <v>709</v>
      </c>
      <c r="E272" s="7">
        <v>2</v>
      </c>
      <c r="F272" s="7" t="s">
        <v>714</v>
      </c>
      <c r="G272" s="7" t="s">
        <v>715</v>
      </c>
      <c r="H272" s="7">
        <v>74.47</v>
      </c>
      <c r="I272" s="7">
        <v>44.682</v>
      </c>
      <c r="J272" s="7">
        <v>81</v>
      </c>
      <c r="K272" s="7">
        <v>32.4</v>
      </c>
      <c r="L272" s="12">
        <f t="shared" si="4"/>
        <v>77.082</v>
      </c>
      <c r="M272" s="8"/>
    </row>
    <row r="273" customFormat="1" customHeight="1" spans="1:13">
      <c r="A273" s="7">
        <v>271</v>
      </c>
      <c r="B273" s="8" t="s">
        <v>708</v>
      </c>
      <c r="C273" s="8" t="s">
        <v>15</v>
      </c>
      <c r="D273" s="17" t="s">
        <v>709</v>
      </c>
      <c r="E273" s="7">
        <v>2</v>
      </c>
      <c r="F273" s="7" t="s">
        <v>716</v>
      </c>
      <c r="G273" s="7" t="s">
        <v>717</v>
      </c>
      <c r="H273" s="7">
        <v>74.23</v>
      </c>
      <c r="I273" s="7">
        <v>44.538</v>
      </c>
      <c r="J273" s="7">
        <v>77.12</v>
      </c>
      <c r="K273" s="7">
        <v>30.848</v>
      </c>
      <c r="L273" s="12">
        <f t="shared" si="4"/>
        <v>75.386</v>
      </c>
      <c r="M273" s="8"/>
    </row>
    <row r="274" customFormat="1" customHeight="1" spans="1:13">
      <c r="A274" s="7">
        <v>272</v>
      </c>
      <c r="B274" s="8" t="s">
        <v>708</v>
      </c>
      <c r="C274" s="8" t="s">
        <v>15</v>
      </c>
      <c r="D274" s="17" t="s">
        <v>709</v>
      </c>
      <c r="E274" s="7">
        <v>2</v>
      </c>
      <c r="F274" s="7" t="s">
        <v>718</v>
      </c>
      <c r="G274" s="7" t="s">
        <v>719</v>
      </c>
      <c r="H274" s="7">
        <v>72.63</v>
      </c>
      <c r="I274" s="7">
        <v>43.578</v>
      </c>
      <c r="J274" s="7">
        <v>78.42</v>
      </c>
      <c r="K274" s="7">
        <v>31.368</v>
      </c>
      <c r="L274" s="12">
        <f t="shared" si="4"/>
        <v>74.946</v>
      </c>
      <c r="M274" s="8"/>
    </row>
    <row r="275" customFormat="1" customHeight="1" spans="1:13">
      <c r="A275" s="7">
        <v>273</v>
      </c>
      <c r="B275" s="8" t="s">
        <v>708</v>
      </c>
      <c r="C275" s="8" t="s">
        <v>15</v>
      </c>
      <c r="D275" s="17" t="s">
        <v>709</v>
      </c>
      <c r="E275" s="7">
        <v>2</v>
      </c>
      <c r="F275" s="7" t="s">
        <v>720</v>
      </c>
      <c r="G275" s="7" t="s">
        <v>721</v>
      </c>
      <c r="H275" s="7">
        <v>72.13</v>
      </c>
      <c r="I275" s="7">
        <v>43.278</v>
      </c>
      <c r="J275" s="7">
        <v>77.66</v>
      </c>
      <c r="K275" s="7">
        <v>31.064</v>
      </c>
      <c r="L275" s="12">
        <f t="shared" si="4"/>
        <v>74.342</v>
      </c>
      <c r="M275" s="8"/>
    </row>
    <row r="276" customFormat="1" customHeight="1" spans="1:13">
      <c r="A276" s="7">
        <v>274</v>
      </c>
      <c r="B276" s="8" t="s">
        <v>722</v>
      </c>
      <c r="C276" s="8" t="s">
        <v>15</v>
      </c>
      <c r="D276" s="17" t="s">
        <v>723</v>
      </c>
      <c r="E276" s="7">
        <v>2</v>
      </c>
      <c r="F276" s="7" t="s">
        <v>724</v>
      </c>
      <c r="G276" s="7" t="s">
        <v>725</v>
      </c>
      <c r="H276" s="7">
        <v>73.33</v>
      </c>
      <c r="I276" s="7">
        <v>43.998</v>
      </c>
      <c r="J276" s="7">
        <v>78.94</v>
      </c>
      <c r="K276" s="7">
        <v>31.576</v>
      </c>
      <c r="L276" s="12">
        <f t="shared" si="4"/>
        <v>75.574</v>
      </c>
      <c r="M276" s="8" t="s">
        <v>19</v>
      </c>
    </row>
    <row r="277" customFormat="1" customHeight="1" spans="1:13">
      <c r="A277" s="7">
        <v>275</v>
      </c>
      <c r="B277" s="8" t="s">
        <v>722</v>
      </c>
      <c r="C277" s="8" t="s">
        <v>15</v>
      </c>
      <c r="D277" s="17" t="s">
        <v>723</v>
      </c>
      <c r="E277" s="7">
        <v>2</v>
      </c>
      <c r="F277" s="7" t="s">
        <v>726</v>
      </c>
      <c r="G277" s="7" t="s">
        <v>727</v>
      </c>
      <c r="H277" s="7">
        <v>72.67</v>
      </c>
      <c r="I277" s="7">
        <v>43.602</v>
      </c>
      <c r="J277" s="7">
        <v>77.14</v>
      </c>
      <c r="K277" s="7">
        <v>30.856</v>
      </c>
      <c r="L277" s="12">
        <f t="shared" si="4"/>
        <v>74.458</v>
      </c>
      <c r="M277" s="8" t="s">
        <v>19</v>
      </c>
    </row>
    <row r="278" customFormat="1" customHeight="1" spans="1:13">
      <c r="A278" s="7">
        <v>276</v>
      </c>
      <c r="B278" s="8" t="s">
        <v>722</v>
      </c>
      <c r="C278" s="8" t="s">
        <v>15</v>
      </c>
      <c r="D278" s="17" t="s">
        <v>723</v>
      </c>
      <c r="E278" s="7">
        <v>2</v>
      </c>
      <c r="F278" s="7" t="s">
        <v>728</v>
      </c>
      <c r="G278" s="7" t="s">
        <v>729</v>
      </c>
      <c r="H278" s="7">
        <v>70.03</v>
      </c>
      <c r="I278" s="7">
        <v>42.018</v>
      </c>
      <c r="J278" s="7">
        <v>77.42</v>
      </c>
      <c r="K278" s="7">
        <v>30.968</v>
      </c>
      <c r="L278" s="12">
        <f t="shared" si="4"/>
        <v>72.986</v>
      </c>
      <c r="M278" s="8"/>
    </row>
    <row r="279" customFormat="1" customHeight="1" spans="1:13">
      <c r="A279" s="7">
        <v>277</v>
      </c>
      <c r="B279" s="8" t="s">
        <v>722</v>
      </c>
      <c r="C279" s="8" t="s">
        <v>15</v>
      </c>
      <c r="D279" s="17" t="s">
        <v>723</v>
      </c>
      <c r="E279" s="7">
        <v>2</v>
      </c>
      <c r="F279" s="7" t="s">
        <v>730</v>
      </c>
      <c r="G279" s="7" t="s">
        <v>731</v>
      </c>
      <c r="H279" s="7">
        <v>67.9</v>
      </c>
      <c r="I279" s="7">
        <v>40.74</v>
      </c>
      <c r="J279" s="7">
        <v>79.2</v>
      </c>
      <c r="K279" s="7">
        <v>31.68</v>
      </c>
      <c r="L279" s="12">
        <f t="shared" si="4"/>
        <v>72.42</v>
      </c>
      <c r="M279" s="8"/>
    </row>
    <row r="280" customFormat="1" customHeight="1" spans="1:13">
      <c r="A280" s="7">
        <v>278</v>
      </c>
      <c r="B280" s="8" t="s">
        <v>722</v>
      </c>
      <c r="C280" s="8" t="s">
        <v>15</v>
      </c>
      <c r="D280" s="17" t="s">
        <v>723</v>
      </c>
      <c r="E280" s="7">
        <v>2</v>
      </c>
      <c r="F280" s="7" t="s">
        <v>732</v>
      </c>
      <c r="G280" s="7" t="s">
        <v>733</v>
      </c>
      <c r="H280" s="7">
        <v>69.47</v>
      </c>
      <c r="I280" s="7">
        <v>41.682</v>
      </c>
      <c r="J280" s="7">
        <v>75.92</v>
      </c>
      <c r="K280" s="7">
        <v>30.368</v>
      </c>
      <c r="L280" s="12">
        <f t="shared" si="4"/>
        <v>72.05</v>
      </c>
      <c r="M280" s="8"/>
    </row>
    <row r="281" customFormat="1" customHeight="1" spans="1:13">
      <c r="A281" s="7">
        <v>279</v>
      </c>
      <c r="B281" s="8" t="s">
        <v>722</v>
      </c>
      <c r="C281" s="8" t="s">
        <v>15</v>
      </c>
      <c r="D281" s="17" t="s">
        <v>723</v>
      </c>
      <c r="E281" s="7">
        <v>2</v>
      </c>
      <c r="F281" s="9" t="s">
        <v>734</v>
      </c>
      <c r="G281" s="7" t="s">
        <v>735</v>
      </c>
      <c r="H281" s="7">
        <v>72.47</v>
      </c>
      <c r="I281" s="7">
        <v>43.482</v>
      </c>
      <c r="J281" s="7"/>
      <c r="K281" s="7"/>
      <c r="L281" s="12"/>
      <c r="M281" s="8" t="s">
        <v>79</v>
      </c>
    </row>
    <row r="282" customFormat="1" customHeight="1" spans="1:13">
      <c r="A282" s="7">
        <v>280</v>
      </c>
      <c r="B282" s="8" t="s">
        <v>736</v>
      </c>
      <c r="C282" s="8" t="s">
        <v>15</v>
      </c>
      <c r="D282" s="17" t="s">
        <v>737</v>
      </c>
      <c r="E282" s="7">
        <v>3</v>
      </c>
      <c r="F282" s="7" t="s">
        <v>738</v>
      </c>
      <c r="G282" s="7" t="s">
        <v>739</v>
      </c>
      <c r="H282" s="7">
        <v>78.3</v>
      </c>
      <c r="I282" s="7">
        <v>46.98</v>
      </c>
      <c r="J282" s="7">
        <v>82.22</v>
      </c>
      <c r="K282" s="7">
        <v>32.888</v>
      </c>
      <c r="L282" s="12">
        <f t="shared" si="4"/>
        <v>79.868</v>
      </c>
      <c r="M282" s="8" t="s">
        <v>19</v>
      </c>
    </row>
    <row r="283" customFormat="1" customHeight="1" spans="1:13">
      <c r="A283" s="7">
        <v>281</v>
      </c>
      <c r="B283" s="8" t="s">
        <v>736</v>
      </c>
      <c r="C283" s="8" t="s">
        <v>15</v>
      </c>
      <c r="D283" s="17" t="s">
        <v>737</v>
      </c>
      <c r="E283" s="7">
        <v>3</v>
      </c>
      <c r="F283" s="7" t="s">
        <v>740</v>
      </c>
      <c r="G283" s="7" t="s">
        <v>741</v>
      </c>
      <c r="H283" s="7">
        <v>78.87</v>
      </c>
      <c r="I283" s="7">
        <v>47.322</v>
      </c>
      <c r="J283" s="7">
        <v>79.22</v>
      </c>
      <c r="K283" s="7">
        <v>31.688</v>
      </c>
      <c r="L283" s="12">
        <f t="shared" si="4"/>
        <v>79.01</v>
      </c>
      <c r="M283" s="8" t="s">
        <v>19</v>
      </c>
    </row>
    <row r="284" customFormat="1" customHeight="1" spans="1:13">
      <c r="A284" s="7">
        <v>282</v>
      </c>
      <c r="B284" s="8" t="s">
        <v>736</v>
      </c>
      <c r="C284" s="8" t="s">
        <v>15</v>
      </c>
      <c r="D284" s="17" t="s">
        <v>737</v>
      </c>
      <c r="E284" s="7">
        <v>3</v>
      </c>
      <c r="F284" s="7" t="s">
        <v>742</v>
      </c>
      <c r="G284" s="7" t="s">
        <v>743</v>
      </c>
      <c r="H284" s="7">
        <v>77.6</v>
      </c>
      <c r="I284" s="7">
        <v>46.56</v>
      </c>
      <c r="J284" s="7">
        <v>79.18</v>
      </c>
      <c r="K284" s="7">
        <v>31.672</v>
      </c>
      <c r="L284" s="12">
        <f t="shared" si="4"/>
        <v>78.232</v>
      </c>
      <c r="M284" s="8" t="s">
        <v>19</v>
      </c>
    </row>
    <row r="285" customFormat="1" customHeight="1" spans="1:13">
      <c r="A285" s="7">
        <v>283</v>
      </c>
      <c r="B285" s="8" t="s">
        <v>736</v>
      </c>
      <c r="C285" s="8" t="s">
        <v>15</v>
      </c>
      <c r="D285" s="17" t="s">
        <v>737</v>
      </c>
      <c r="E285" s="7">
        <v>3</v>
      </c>
      <c r="F285" s="7" t="s">
        <v>744</v>
      </c>
      <c r="G285" s="7" t="s">
        <v>745</v>
      </c>
      <c r="H285" s="7">
        <v>73.47</v>
      </c>
      <c r="I285" s="7">
        <v>44.082</v>
      </c>
      <c r="J285" s="7">
        <v>79.02</v>
      </c>
      <c r="K285" s="7">
        <v>31.608</v>
      </c>
      <c r="L285" s="12">
        <f t="shared" ref="L285:L323" si="5">I285+K285</f>
        <v>75.69</v>
      </c>
      <c r="M285" s="8"/>
    </row>
    <row r="286" customFormat="1" customHeight="1" spans="1:13">
      <c r="A286" s="7">
        <v>284</v>
      </c>
      <c r="B286" s="8" t="s">
        <v>736</v>
      </c>
      <c r="C286" s="8" t="s">
        <v>15</v>
      </c>
      <c r="D286" s="17" t="s">
        <v>737</v>
      </c>
      <c r="E286" s="7">
        <v>3</v>
      </c>
      <c r="F286" s="7" t="s">
        <v>746</v>
      </c>
      <c r="G286" s="7" t="s">
        <v>747</v>
      </c>
      <c r="H286" s="7">
        <v>75.53</v>
      </c>
      <c r="I286" s="7">
        <v>45.318</v>
      </c>
      <c r="J286" s="7">
        <v>75.42</v>
      </c>
      <c r="K286" s="7">
        <v>30.168</v>
      </c>
      <c r="L286" s="12">
        <f t="shared" si="5"/>
        <v>75.486</v>
      </c>
      <c r="M286" s="8"/>
    </row>
    <row r="287" customFormat="1" customHeight="1" spans="1:13">
      <c r="A287" s="7">
        <v>285</v>
      </c>
      <c r="B287" s="8" t="s">
        <v>736</v>
      </c>
      <c r="C287" s="8" t="s">
        <v>15</v>
      </c>
      <c r="D287" s="17" t="s">
        <v>737</v>
      </c>
      <c r="E287" s="7">
        <v>3</v>
      </c>
      <c r="F287" s="7" t="s">
        <v>748</v>
      </c>
      <c r="G287" s="7" t="s">
        <v>749</v>
      </c>
      <c r="H287" s="7">
        <v>71.43</v>
      </c>
      <c r="I287" s="7">
        <v>42.858</v>
      </c>
      <c r="J287" s="7">
        <v>78.48</v>
      </c>
      <c r="K287" s="7">
        <v>31.392</v>
      </c>
      <c r="L287" s="12">
        <f t="shared" si="5"/>
        <v>74.25</v>
      </c>
      <c r="M287" s="8"/>
    </row>
    <row r="288" customFormat="1" customHeight="1" spans="1:13">
      <c r="A288" s="7">
        <v>286</v>
      </c>
      <c r="B288" s="8" t="s">
        <v>736</v>
      </c>
      <c r="C288" s="8" t="s">
        <v>15</v>
      </c>
      <c r="D288" s="17" t="s">
        <v>737</v>
      </c>
      <c r="E288" s="7">
        <v>3</v>
      </c>
      <c r="F288" s="7" t="s">
        <v>750</v>
      </c>
      <c r="G288" s="7" t="s">
        <v>751</v>
      </c>
      <c r="H288" s="7">
        <v>70.8</v>
      </c>
      <c r="I288" s="7">
        <v>42.48</v>
      </c>
      <c r="J288" s="7">
        <v>76.08</v>
      </c>
      <c r="K288" s="7">
        <v>30.432</v>
      </c>
      <c r="L288" s="12">
        <f t="shared" si="5"/>
        <v>72.912</v>
      </c>
      <c r="M288" s="8"/>
    </row>
    <row r="289" customFormat="1" customHeight="1" spans="1:13">
      <c r="A289" s="7">
        <v>287</v>
      </c>
      <c r="B289" s="8" t="s">
        <v>736</v>
      </c>
      <c r="C289" s="8" t="s">
        <v>15</v>
      </c>
      <c r="D289" s="17" t="s">
        <v>737</v>
      </c>
      <c r="E289" s="7">
        <v>3</v>
      </c>
      <c r="F289" s="7" t="s">
        <v>752</v>
      </c>
      <c r="G289" s="7" t="s">
        <v>753</v>
      </c>
      <c r="H289" s="7">
        <v>69.43</v>
      </c>
      <c r="I289" s="7">
        <v>41.658</v>
      </c>
      <c r="J289" s="7">
        <v>76.1</v>
      </c>
      <c r="K289" s="7">
        <v>30.44</v>
      </c>
      <c r="L289" s="12">
        <f t="shared" si="5"/>
        <v>72.098</v>
      </c>
      <c r="M289" s="8"/>
    </row>
    <row r="290" customFormat="1" customHeight="1" spans="1:13">
      <c r="A290" s="7">
        <v>288</v>
      </c>
      <c r="B290" s="8" t="s">
        <v>736</v>
      </c>
      <c r="C290" s="8" t="s">
        <v>15</v>
      </c>
      <c r="D290" s="17" t="s">
        <v>737</v>
      </c>
      <c r="E290" s="7">
        <v>3</v>
      </c>
      <c r="F290" s="9" t="s">
        <v>754</v>
      </c>
      <c r="G290" s="7" t="s">
        <v>755</v>
      </c>
      <c r="H290" s="7">
        <v>71.57</v>
      </c>
      <c r="I290" s="7">
        <v>42.942</v>
      </c>
      <c r="J290" s="7"/>
      <c r="K290" s="7"/>
      <c r="L290" s="12"/>
      <c r="M290" s="8" t="s">
        <v>79</v>
      </c>
    </row>
    <row r="291" customFormat="1" customHeight="1" spans="1:13">
      <c r="A291" s="7">
        <v>289</v>
      </c>
      <c r="B291" s="8" t="s">
        <v>756</v>
      </c>
      <c r="C291" s="8" t="s">
        <v>15</v>
      </c>
      <c r="D291" s="17" t="s">
        <v>757</v>
      </c>
      <c r="E291" s="7">
        <v>1</v>
      </c>
      <c r="F291" s="7" t="s">
        <v>758</v>
      </c>
      <c r="G291" s="7" t="s">
        <v>759</v>
      </c>
      <c r="H291" s="7">
        <v>83.23</v>
      </c>
      <c r="I291" s="7">
        <v>49.938</v>
      </c>
      <c r="J291" s="7">
        <v>79.2</v>
      </c>
      <c r="K291" s="7">
        <v>31.68</v>
      </c>
      <c r="L291" s="12">
        <f t="shared" si="5"/>
        <v>81.618</v>
      </c>
      <c r="M291" s="8" t="s">
        <v>19</v>
      </c>
    </row>
    <row r="292" customFormat="1" customHeight="1" spans="1:13">
      <c r="A292" s="7">
        <v>290</v>
      </c>
      <c r="B292" s="8" t="s">
        <v>756</v>
      </c>
      <c r="C292" s="8" t="s">
        <v>15</v>
      </c>
      <c r="D292" s="17" t="s">
        <v>757</v>
      </c>
      <c r="E292" s="7">
        <v>1</v>
      </c>
      <c r="F292" s="7" t="s">
        <v>760</v>
      </c>
      <c r="G292" s="7" t="s">
        <v>761</v>
      </c>
      <c r="H292" s="7">
        <v>76.27</v>
      </c>
      <c r="I292" s="7">
        <v>45.762</v>
      </c>
      <c r="J292" s="7">
        <v>77.9</v>
      </c>
      <c r="K292" s="7">
        <v>31.16</v>
      </c>
      <c r="L292" s="12">
        <f t="shared" si="5"/>
        <v>76.922</v>
      </c>
      <c r="M292" s="8"/>
    </row>
    <row r="293" customFormat="1" customHeight="1" spans="1:13">
      <c r="A293" s="7">
        <v>291</v>
      </c>
      <c r="B293" s="8" t="s">
        <v>756</v>
      </c>
      <c r="C293" s="8" t="s">
        <v>15</v>
      </c>
      <c r="D293" s="17" t="s">
        <v>757</v>
      </c>
      <c r="E293" s="7">
        <v>1</v>
      </c>
      <c r="F293" s="7" t="s">
        <v>762</v>
      </c>
      <c r="G293" s="7" t="s">
        <v>763</v>
      </c>
      <c r="H293" s="7">
        <v>73.03</v>
      </c>
      <c r="I293" s="7">
        <v>43.818</v>
      </c>
      <c r="J293" s="7">
        <v>79.66</v>
      </c>
      <c r="K293" s="7">
        <v>31.864</v>
      </c>
      <c r="L293" s="12">
        <f t="shared" si="5"/>
        <v>75.682</v>
      </c>
      <c r="M293" s="8"/>
    </row>
    <row r="294" customFormat="1" customHeight="1" spans="1:13">
      <c r="A294" s="7">
        <v>292</v>
      </c>
      <c r="B294" s="8" t="s">
        <v>764</v>
      </c>
      <c r="C294" s="8" t="s">
        <v>15</v>
      </c>
      <c r="D294" s="17" t="s">
        <v>765</v>
      </c>
      <c r="E294" s="7">
        <v>1</v>
      </c>
      <c r="F294" s="7" t="s">
        <v>766</v>
      </c>
      <c r="G294" s="7" t="s">
        <v>767</v>
      </c>
      <c r="H294" s="7">
        <v>74.93</v>
      </c>
      <c r="I294" s="7">
        <v>44.958</v>
      </c>
      <c r="J294" s="7">
        <v>81.32</v>
      </c>
      <c r="K294" s="7">
        <v>32.528</v>
      </c>
      <c r="L294" s="12">
        <f t="shared" si="5"/>
        <v>77.486</v>
      </c>
      <c r="M294" s="8" t="s">
        <v>19</v>
      </c>
    </row>
    <row r="295" customFormat="1" customHeight="1" spans="1:13">
      <c r="A295" s="7">
        <v>293</v>
      </c>
      <c r="B295" s="8" t="s">
        <v>764</v>
      </c>
      <c r="C295" s="8" t="s">
        <v>15</v>
      </c>
      <c r="D295" s="17" t="s">
        <v>765</v>
      </c>
      <c r="E295" s="7">
        <v>1</v>
      </c>
      <c r="F295" s="7" t="s">
        <v>768</v>
      </c>
      <c r="G295" s="7" t="s">
        <v>769</v>
      </c>
      <c r="H295" s="7">
        <v>71</v>
      </c>
      <c r="I295" s="7">
        <v>42.6</v>
      </c>
      <c r="J295" s="7">
        <v>80.12</v>
      </c>
      <c r="K295" s="7">
        <v>32.048</v>
      </c>
      <c r="L295" s="12">
        <f t="shared" si="5"/>
        <v>74.648</v>
      </c>
      <c r="M295" s="8"/>
    </row>
    <row r="296" customFormat="1" customHeight="1" spans="1:13">
      <c r="A296" s="7">
        <v>294</v>
      </c>
      <c r="B296" s="8" t="s">
        <v>764</v>
      </c>
      <c r="C296" s="8" t="s">
        <v>15</v>
      </c>
      <c r="D296" s="17" t="s">
        <v>765</v>
      </c>
      <c r="E296" s="7">
        <v>1</v>
      </c>
      <c r="F296" s="7" t="s">
        <v>770</v>
      </c>
      <c r="G296" s="7" t="s">
        <v>771</v>
      </c>
      <c r="H296" s="7">
        <v>70.83</v>
      </c>
      <c r="I296" s="7">
        <v>42.498</v>
      </c>
      <c r="J296" s="7">
        <v>76.88</v>
      </c>
      <c r="K296" s="7">
        <v>30.752</v>
      </c>
      <c r="L296" s="12">
        <f t="shared" si="5"/>
        <v>73.25</v>
      </c>
      <c r="M296" s="8"/>
    </row>
    <row r="297" customFormat="1" customHeight="1" spans="1:13">
      <c r="A297" s="7">
        <v>295</v>
      </c>
      <c r="B297" s="8" t="s">
        <v>772</v>
      </c>
      <c r="C297" s="8" t="s">
        <v>15</v>
      </c>
      <c r="D297" s="17" t="s">
        <v>773</v>
      </c>
      <c r="E297" s="7">
        <v>1</v>
      </c>
      <c r="F297" s="7" t="s">
        <v>774</v>
      </c>
      <c r="G297" s="7" t="s">
        <v>775</v>
      </c>
      <c r="H297" s="7">
        <v>71.6</v>
      </c>
      <c r="I297" s="7">
        <v>42.96</v>
      </c>
      <c r="J297" s="7">
        <v>84.34</v>
      </c>
      <c r="K297" s="7">
        <v>33.736</v>
      </c>
      <c r="L297" s="12">
        <f t="shared" si="5"/>
        <v>76.696</v>
      </c>
      <c r="M297" s="8" t="s">
        <v>19</v>
      </c>
    </row>
    <row r="298" customFormat="1" customHeight="1" spans="1:13">
      <c r="A298" s="7">
        <v>296</v>
      </c>
      <c r="B298" s="8" t="s">
        <v>772</v>
      </c>
      <c r="C298" s="8" t="s">
        <v>15</v>
      </c>
      <c r="D298" s="17" t="s">
        <v>773</v>
      </c>
      <c r="E298" s="7">
        <v>1</v>
      </c>
      <c r="F298" s="7" t="s">
        <v>776</v>
      </c>
      <c r="G298" s="7" t="s">
        <v>777</v>
      </c>
      <c r="H298" s="7">
        <v>69.37</v>
      </c>
      <c r="I298" s="7">
        <v>41.622</v>
      </c>
      <c r="J298" s="7">
        <v>81.18</v>
      </c>
      <c r="K298" s="7">
        <v>32.472</v>
      </c>
      <c r="L298" s="12">
        <f t="shared" si="5"/>
        <v>74.094</v>
      </c>
      <c r="M298" s="8"/>
    </row>
    <row r="299" customFormat="1" customHeight="1" spans="1:13">
      <c r="A299" s="7">
        <v>297</v>
      </c>
      <c r="B299" s="8" t="s">
        <v>772</v>
      </c>
      <c r="C299" s="8" t="s">
        <v>15</v>
      </c>
      <c r="D299" s="17" t="s">
        <v>773</v>
      </c>
      <c r="E299" s="7">
        <v>1</v>
      </c>
      <c r="F299" s="7" t="s">
        <v>778</v>
      </c>
      <c r="G299" s="7" t="s">
        <v>779</v>
      </c>
      <c r="H299" s="7">
        <v>66.6</v>
      </c>
      <c r="I299" s="7">
        <v>39.96</v>
      </c>
      <c r="J299" s="7">
        <v>80.92</v>
      </c>
      <c r="K299" s="7">
        <v>32.368</v>
      </c>
      <c r="L299" s="12">
        <f t="shared" si="5"/>
        <v>72.328</v>
      </c>
      <c r="M299" s="8"/>
    </row>
    <row r="300" customFormat="1" customHeight="1" spans="1:13">
      <c r="A300" s="7">
        <v>298</v>
      </c>
      <c r="B300" s="8" t="s">
        <v>780</v>
      </c>
      <c r="C300" s="8" t="s">
        <v>15</v>
      </c>
      <c r="D300" s="17" t="s">
        <v>781</v>
      </c>
      <c r="E300" s="7">
        <v>1</v>
      </c>
      <c r="F300" s="7" t="s">
        <v>782</v>
      </c>
      <c r="G300" s="7" t="s">
        <v>783</v>
      </c>
      <c r="H300" s="7">
        <v>67.7</v>
      </c>
      <c r="I300" s="7">
        <v>40.62</v>
      </c>
      <c r="J300" s="7">
        <v>80.86</v>
      </c>
      <c r="K300" s="7">
        <v>32.344</v>
      </c>
      <c r="L300" s="12">
        <f t="shared" si="5"/>
        <v>72.964</v>
      </c>
      <c r="M300" s="8" t="s">
        <v>19</v>
      </c>
    </row>
    <row r="301" customFormat="1" customHeight="1" spans="1:13">
      <c r="A301" s="7">
        <v>299</v>
      </c>
      <c r="B301" s="8" t="s">
        <v>780</v>
      </c>
      <c r="C301" s="8" t="s">
        <v>15</v>
      </c>
      <c r="D301" s="17" t="s">
        <v>781</v>
      </c>
      <c r="E301" s="7">
        <v>1</v>
      </c>
      <c r="F301" s="7" t="s">
        <v>784</v>
      </c>
      <c r="G301" s="7" t="s">
        <v>785</v>
      </c>
      <c r="H301" s="7">
        <v>68.13</v>
      </c>
      <c r="I301" s="7">
        <v>40.878</v>
      </c>
      <c r="J301" s="7">
        <v>78.48</v>
      </c>
      <c r="K301" s="7">
        <v>31.392</v>
      </c>
      <c r="L301" s="12">
        <f t="shared" si="5"/>
        <v>72.27</v>
      </c>
      <c r="M301" s="8"/>
    </row>
    <row r="302" customFormat="1" customHeight="1" spans="1:13">
      <c r="A302" s="7">
        <v>300</v>
      </c>
      <c r="B302" s="8" t="s">
        <v>780</v>
      </c>
      <c r="C302" s="8" t="s">
        <v>15</v>
      </c>
      <c r="D302" s="17" t="s">
        <v>781</v>
      </c>
      <c r="E302" s="7">
        <v>1</v>
      </c>
      <c r="F302" s="7" t="s">
        <v>786</v>
      </c>
      <c r="G302" s="7" t="s">
        <v>787</v>
      </c>
      <c r="H302" s="7">
        <v>66.67</v>
      </c>
      <c r="I302" s="7">
        <v>40.002</v>
      </c>
      <c r="J302" s="7">
        <v>77.74</v>
      </c>
      <c r="K302" s="7">
        <v>31.096</v>
      </c>
      <c r="L302" s="12">
        <f t="shared" si="5"/>
        <v>71.098</v>
      </c>
      <c r="M302" s="8"/>
    </row>
    <row r="303" customFormat="1" customHeight="1" spans="1:13">
      <c r="A303" s="7">
        <v>301</v>
      </c>
      <c r="B303" s="8" t="s">
        <v>788</v>
      </c>
      <c r="C303" s="8" t="s">
        <v>15</v>
      </c>
      <c r="D303" s="17" t="s">
        <v>789</v>
      </c>
      <c r="E303" s="7">
        <v>1</v>
      </c>
      <c r="F303" s="7" t="s">
        <v>790</v>
      </c>
      <c r="G303" s="7" t="s">
        <v>791</v>
      </c>
      <c r="H303" s="7">
        <v>75.47</v>
      </c>
      <c r="I303" s="7">
        <v>45.282</v>
      </c>
      <c r="J303" s="7">
        <v>80.04</v>
      </c>
      <c r="K303" s="7">
        <v>32.016</v>
      </c>
      <c r="L303" s="12">
        <f t="shared" si="5"/>
        <v>77.298</v>
      </c>
      <c r="M303" s="8" t="s">
        <v>19</v>
      </c>
    </row>
    <row r="304" customFormat="1" customHeight="1" spans="1:13">
      <c r="A304" s="7">
        <v>302</v>
      </c>
      <c r="B304" s="8" t="s">
        <v>788</v>
      </c>
      <c r="C304" s="8" t="s">
        <v>15</v>
      </c>
      <c r="D304" s="17" t="s">
        <v>789</v>
      </c>
      <c r="E304" s="7">
        <v>1</v>
      </c>
      <c r="F304" s="7" t="s">
        <v>792</v>
      </c>
      <c r="G304" s="7" t="s">
        <v>793</v>
      </c>
      <c r="H304" s="7">
        <v>63.23</v>
      </c>
      <c r="I304" s="7">
        <v>37.938</v>
      </c>
      <c r="J304" s="7">
        <v>79.14</v>
      </c>
      <c r="K304" s="7">
        <v>31.656</v>
      </c>
      <c r="L304" s="12">
        <f t="shared" si="5"/>
        <v>69.594</v>
      </c>
      <c r="M304" s="8"/>
    </row>
    <row r="305" customFormat="1" customHeight="1" spans="1:13">
      <c r="A305" s="7">
        <v>303</v>
      </c>
      <c r="B305" s="8" t="s">
        <v>788</v>
      </c>
      <c r="C305" s="8" t="s">
        <v>15</v>
      </c>
      <c r="D305" s="17" t="s">
        <v>789</v>
      </c>
      <c r="E305" s="7">
        <v>1</v>
      </c>
      <c r="F305" s="7" t="s">
        <v>794</v>
      </c>
      <c r="G305" s="7" t="s">
        <v>795</v>
      </c>
      <c r="H305" s="7">
        <v>64.37</v>
      </c>
      <c r="I305" s="7">
        <v>38.622</v>
      </c>
      <c r="J305" s="7">
        <v>76.52</v>
      </c>
      <c r="K305" s="7">
        <v>30.608</v>
      </c>
      <c r="L305" s="12">
        <f t="shared" si="5"/>
        <v>69.23</v>
      </c>
      <c r="M305" s="8"/>
    </row>
    <row r="306" customFormat="1" customHeight="1" spans="1:13">
      <c r="A306" s="7">
        <v>304</v>
      </c>
      <c r="B306" s="8" t="s">
        <v>796</v>
      </c>
      <c r="C306" s="8" t="s">
        <v>15</v>
      </c>
      <c r="D306" s="17" t="s">
        <v>797</v>
      </c>
      <c r="E306" s="7">
        <v>1</v>
      </c>
      <c r="F306" s="7" t="s">
        <v>798</v>
      </c>
      <c r="G306" s="7" t="s">
        <v>799</v>
      </c>
      <c r="H306" s="7">
        <v>76.43</v>
      </c>
      <c r="I306" s="7">
        <v>45.858</v>
      </c>
      <c r="J306" s="7">
        <v>81.72</v>
      </c>
      <c r="K306" s="7">
        <v>32.688</v>
      </c>
      <c r="L306" s="12">
        <f t="shared" si="5"/>
        <v>78.546</v>
      </c>
      <c r="M306" s="8" t="s">
        <v>19</v>
      </c>
    </row>
    <row r="307" customFormat="1" customHeight="1" spans="1:13">
      <c r="A307" s="7">
        <v>305</v>
      </c>
      <c r="B307" s="8" t="s">
        <v>796</v>
      </c>
      <c r="C307" s="8" t="s">
        <v>15</v>
      </c>
      <c r="D307" s="17" t="s">
        <v>797</v>
      </c>
      <c r="E307" s="7">
        <v>1</v>
      </c>
      <c r="F307" s="7" t="s">
        <v>800</v>
      </c>
      <c r="G307" s="7" t="s">
        <v>801</v>
      </c>
      <c r="H307" s="7">
        <v>76.27</v>
      </c>
      <c r="I307" s="7">
        <v>45.762</v>
      </c>
      <c r="J307" s="7">
        <v>80.38</v>
      </c>
      <c r="K307" s="7">
        <v>32.152</v>
      </c>
      <c r="L307" s="12">
        <f t="shared" si="5"/>
        <v>77.914</v>
      </c>
      <c r="M307" s="8"/>
    </row>
    <row r="308" customFormat="1" customHeight="1" spans="1:13">
      <c r="A308" s="7">
        <v>306</v>
      </c>
      <c r="B308" s="8" t="s">
        <v>796</v>
      </c>
      <c r="C308" s="8" t="s">
        <v>15</v>
      </c>
      <c r="D308" s="17" t="s">
        <v>797</v>
      </c>
      <c r="E308" s="7">
        <v>1</v>
      </c>
      <c r="F308" s="7" t="s">
        <v>802</v>
      </c>
      <c r="G308" s="7" t="s">
        <v>803</v>
      </c>
      <c r="H308" s="7">
        <v>75.67</v>
      </c>
      <c r="I308" s="7">
        <v>45.402</v>
      </c>
      <c r="J308" s="7">
        <v>79.76</v>
      </c>
      <c r="K308" s="7">
        <v>31.904</v>
      </c>
      <c r="L308" s="12">
        <f t="shared" si="5"/>
        <v>77.306</v>
      </c>
      <c r="M308" s="8"/>
    </row>
    <row r="309" customFormat="1" customHeight="1" spans="1:13">
      <c r="A309" s="7">
        <v>307</v>
      </c>
      <c r="B309" s="8" t="s">
        <v>804</v>
      </c>
      <c r="C309" s="8" t="s">
        <v>15</v>
      </c>
      <c r="D309" s="17" t="s">
        <v>805</v>
      </c>
      <c r="E309" s="7">
        <v>1</v>
      </c>
      <c r="F309" s="7" t="s">
        <v>806</v>
      </c>
      <c r="G309" s="7" t="s">
        <v>807</v>
      </c>
      <c r="H309" s="7">
        <v>70.67</v>
      </c>
      <c r="I309" s="7">
        <v>42.402</v>
      </c>
      <c r="J309" s="7">
        <v>79.2</v>
      </c>
      <c r="K309" s="7">
        <v>31.68</v>
      </c>
      <c r="L309" s="12">
        <f t="shared" si="5"/>
        <v>74.082</v>
      </c>
      <c r="M309" s="8" t="s">
        <v>19</v>
      </c>
    </row>
    <row r="310" customFormat="1" customHeight="1" spans="1:13">
      <c r="A310" s="7">
        <v>308</v>
      </c>
      <c r="B310" s="8" t="s">
        <v>804</v>
      </c>
      <c r="C310" s="8" t="s">
        <v>15</v>
      </c>
      <c r="D310" s="17" t="s">
        <v>805</v>
      </c>
      <c r="E310" s="7">
        <v>1</v>
      </c>
      <c r="F310" s="7" t="s">
        <v>808</v>
      </c>
      <c r="G310" s="7" t="s">
        <v>809</v>
      </c>
      <c r="H310" s="7">
        <v>72.17</v>
      </c>
      <c r="I310" s="7">
        <v>43.302</v>
      </c>
      <c r="J310" s="7">
        <v>76.88</v>
      </c>
      <c r="K310" s="7">
        <v>30.752</v>
      </c>
      <c r="L310" s="12">
        <f t="shared" si="5"/>
        <v>74.054</v>
      </c>
      <c r="M310" s="8"/>
    </row>
    <row r="311" customFormat="1" customHeight="1" spans="1:13">
      <c r="A311" s="7">
        <v>309</v>
      </c>
      <c r="B311" s="8" t="s">
        <v>804</v>
      </c>
      <c r="C311" s="8" t="s">
        <v>15</v>
      </c>
      <c r="D311" s="17" t="s">
        <v>805</v>
      </c>
      <c r="E311" s="7">
        <v>1</v>
      </c>
      <c r="F311" s="7" t="s">
        <v>810</v>
      </c>
      <c r="G311" s="7" t="s">
        <v>811</v>
      </c>
      <c r="H311" s="7">
        <v>68.73</v>
      </c>
      <c r="I311" s="7">
        <v>41.238</v>
      </c>
      <c r="J311" s="7">
        <v>76.82</v>
      </c>
      <c r="K311" s="7">
        <v>30.728</v>
      </c>
      <c r="L311" s="12">
        <f t="shared" si="5"/>
        <v>71.966</v>
      </c>
      <c r="M311" s="8"/>
    </row>
    <row r="312" customFormat="1" customHeight="1" spans="1:13">
      <c r="A312" s="7">
        <v>310</v>
      </c>
      <c r="B312" s="8" t="s">
        <v>812</v>
      </c>
      <c r="C312" s="8" t="s">
        <v>15</v>
      </c>
      <c r="D312" s="17" t="s">
        <v>813</v>
      </c>
      <c r="E312" s="7">
        <v>1</v>
      </c>
      <c r="F312" s="7" t="s">
        <v>814</v>
      </c>
      <c r="G312" s="7" t="s">
        <v>815</v>
      </c>
      <c r="H312" s="7">
        <v>78.43</v>
      </c>
      <c r="I312" s="7">
        <v>47.058</v>
      </c>
      <c r="J312" s="7">
        <v>79.86</v>
      </c>
      <c r="K312" s="7">
        <v>31.944</v>
      </c>
      <c r="L312" s="12">
        <f t="shared" si="5"/>
        <v>79.002</v>
      </c>
      <c r="M312" s="8" t="s">
        <v>19</v>
      </c>
    </row>
    <row r="313" customFormat="1" customHeight="1" spans="1:13">
      <c r="A313" s="7">
        <v>311</v>
      </c>
      <c r="B313" s="8" t="s">
        <v>812</v>
      </c>
      <c r="C313" s="8" t="s">
        <v>15</v>
      </c>
      <c r="D313" s="17" t="s">
        <v>813</v>
      </c>
      <c r="E313" s="7">
        <v>1</v>
      </c>
      <c r="F313" s="7" t="s">
        <v>816</v>
      </c>
      <c r="G313" s="7" t="s">
        <v>817</v>
      </c>
      <c r="H313" s="7">
        <v>75.13</v>
      </c>
      <c r="I313" s="7">
        <v>45.078</v>
      </c>
      <c r="J313" s="7">
        <v>80.58</v>
      </c>
      <c r="K313" s="7">
        <v>32.232</v>
      </c>
      <c r="L313" s="12">
        <f t="shared" si="5"/>
        <v>77.31</v>
      </c>
      <c r="M313" s="8"/>
    </row>
    <row r="314" customFormat="1" customHeight="1" spans="1:13">
      <c r="A314" s="7">
        <v>312</v>
      </c>
      <c r="B314" s="8" t="s">
        <v>812</v>
      </c>
      <c r="C314" s="8" t="s">
        <v>15</v>
      </c>
      <c r="D314" s="17" t="s">
        <v>813</v>
      </c>
      <c r="E314" s="7">
        <v>1</v>
      </c>
      <c r="F314" s="7" t="s">
        <v>818</v>
      </c>
      <c r="G314" s="7" t="s">
        <v>819</v>
      </c>
      <c r="H314" s="7">
        <v>74.03</v>
      </c>
      <c r="I314" s="7">
        <v>44.418</v>
      </c>
      <c r="J314" s="7">
        <v>79.04</v>
      </c>
      <c r="K314" s="7">
        <v>31.616</v>
      </c>
      <c r="L314" s="12">
        <f t="shared" si="5"/>
        <v>76.034</v>
      </c>
      <c r="M314" s="8"/>
    </row>
    <row r="315" customFormat="1" customHeight="1" spans="1:13">
      <c r="A315" s="7">
        <v>313</v>
      </c>
      <c r="B315" s="8" t="s">
        <v>820</v>
      </c>
      <c r="C315" s="8" t="s">
        <v>15</v>
      </c>
      <c r="D315" s="17" t="s">
        <v>821</v>
      </c>
      <c r="E315" s="7">
        <v>1</v>
      </c>
      <c r="F315" s="7" t="s">
        <v>822</v>
      </c>
      <c r="G315" s="7" t="s">
        <v>823</v>
      </c>
      <c r="H315" s="7">
        <v>72.83</v>
      </c>
      <c r="I315" s="7">
        <v>43.698</v>
      </c>
      <c r="J315" s="7">
        <v>80.1</v>
      </c>
      <c r="K315" s="7">
        <v>32.04</v>
      </c>
      <c r="L315" s="12">
        <f t="shared" si="5"/>
        <v>75.738</v>
      </c>
      <c r="M315" s="8" t="s">
        <v>19</v>
      </c>
    </row>
    <row r="316" customFormat="1" customHeight="1" spans="1:13">
      <c r="A316" s="7">
        <v>314</v>
      </c>
      <c r="B316" s="8" t="s">
        <v>820</v>
      </c>
      <c r="C316" s="8" t="s">
        <v>15</v>
      </c>
      <c r="D316" s="17" t="s">
        <v>821</v>
      </c>
      <c r="E316" s="7">
        <v>1</v>
      </c>
      <c r="F316" s="7" t="s">
        <v>824</v>
      </c>
      <c r="G316" s="7" t="s">
        <v>825</v>
      </c>
      <c r="H316" s="7">
        <v>70.8</v>
      </c>
      <c r="I316" s="7">
        <v>42.48</v>
      </c>
      <c r="J316" s="7">
        <v>82.04</v>
      </c>
      <c r="K316" s="7">
        <v>32.816</v>
      </c>
      <c r="L316" s="12">
        <f t="shared" si="5"/>
        <v>75.296</v>
      </c>
      <c r="M316" s="8"/>
    </row>
    <row r="317" customFormat="1" customHeight="1" spans="1:13">
      <c r="A317" s="7">
        <v>315</v>
      </c>
      <c r="B317" s="8" t="s">
        <v>820</v>
      </c>
      <c r="C317" s="8" t="s">
        <v>15</v>
      </c>
      <c r="D317" s="17" t="s">
        <v>821</v>
      </c>
      <c r="E317" s="7">
        <v>1</v>
      </c>
      <c r="F317" s="7" t="s">
        <v>826</v>
      </c>
      <c r="G317" s="7" t="s">
        <v>827</v>
      </c>
      <c r="H317" s="7">
        <v>70.63</v>
      </c>
      <c r="I317" s="7">
        <v>42.378</v>
      </c>
      <c r="J317" s="7">
        <v>80.02</v>
      </c>
      <c r="K317" s="7">
        <v>32.008</v>
      </c>
      <c r="L317" s="12">
        <f t="shared" si="5"/>
        <v>74.386</v>
      </c>
      <c r="M317" s="8"/>
    </row>
    <row r="318" customFormat="1" customHeight="1" spans="1:13">
      <c r="A318" s="7">
        <v>316</v>
      </c>
      <c r="B318" s="8" t="s">
        <v>828</v>
      </c>
      <c r="C318" s="8" t="s">
        <v>15</v>
      </c>
      <c r="D318" s="17" t="s">
        <v>829</v>
      </c>
      <c r="E318" s="7">
        <v>1</v>
      </c>
      <c r="F318" s="7" t="s">
        <v>830</v>
      </c>
      <c r="G318" s="7" t="s">
        <v>831</v>
      </c>
      <c r="H318" s="7">
        <v>78.83</v>
      </c>
      <c r="I318" s="7">
        <v>47.298</v>
      </c>
      <c r="J318" s="7">
        <v>83.92</v>
      </c>
      <c r="K318" s="7">
        <v>33.568</v>
      </c>
      <c r="L318" s="12">
        <f t="shared" si="5"/>
        <v>80.866</v>
      </c>
      <c r="M318" s="8" t="s">
        <v>19</v>
      </c>
    </row>
    <row r="319" customFormat="1" customHeight="1" spans="1:13">
      <c r="A319" s="7">
        <v>317</v>
      </c>
      <c r="B319" s="8" t="s">
        <v>828</v>
      </c>
      <c r="C319" s="8" t="s">
        <v>15</v>
      </c>
      <c r="D319" s="17" t="s">
        <v>829</v>
      </c>
      <c r="E319" s="7">
        <v>1</v>
      </c>
      <c r="F319" s="7" t="s">
        <v>832</v>
      </c>
      <c r="G319" s="7" t="s">
        <v>833</v>
      </c>
      <c r="H319" s="7">
        <v>77.53</v>
      </c>
      <c r="I319" s="7">
        <v>46.518</v>
      </c>
      <c r="J319" s="7">
        <v>80.28</v>
      </c>
      <c r="K319" s="7">
        <v>32.112</v>
      </c>
      <c r="L319" s="12">
        <f t="shared" si="5"/>
        <v>78.63</v>
      </c>
      <c r="M319" s="8"/>
    </row>
    <row r="320" customFormat="1" customHeight="1" spans="1:13">
      <c r="A320" s="7">
        <v>318</v>
      </c>
      <c r="B320" s="8" t="s">
        <v>828</v>
      </c>
      <c r="C320" s="8" t="s">
        <v>15</v>
      </c>
      <c r="D320" s="17" t="s">
        <v>829</v>
      </c>
      <c r="E320" s="7">
        <v>1</v>
      </c>
      <c r="F320" s="7" t="s">
        <v>834</v>
      </c>
      <c r="G320" s="7" t="s">
        <v>835</v>
      </c>
      <c r="H320" s="7">
        <v>73.1</v>
      </c>
      <c r="I320" s="7">
        <v>43.86</v>
      </c>
      <c r="J320" s="7">
        <v>81.82</v>
      </c>
      <c r="K320" s="7">
        <v>32.728</v>
      </c>
      <c r="L320" s="12">
        <f t="shared" si="5"/>
        <v>76.588</v>
      </c>
      <c r="M320" s="8"/>
    </row>
    <row r="321" customFormat="1" customHeight="1" spans="1:13">
      <c r="A321" s="7">
        <v>319</v>
      </c>
      <c r="B321" s="8" t="s">
        <v>836</v>
      </c>
      <c r="C321" s="8" t="s">
        <v>15</v>
      </c>
      <c r="D321" s="17" t="s">
        <v>837</v>
      </c>
      <c r="E321" s="7">
        <v>1</v>
      </c>
      <c r="F321" s="7" t="s">
        <v>838</v>
      </c>
      <c r="G321" s="7" t="s">
        <v>839</v>
      </c>
      <c r="H321" s="7">
        <v>75.77</v>
      </c>
      <c r="I321" s="7">
        <v>45.462</v>
      </c>
      <c r="J321" s="7">
        <v>80.66</v>
      </c>
      <c r="K321" s="7">
        <v>32.264</v>
      </c>
      <c r="L321" s="12">
        <f t="shared" si="5"/>
        <v>77.726</v>
      </c>
      <c r="M321" s="8" t="s">
        <v>19</v>
      </c>
    </row>
    <row r="322" customFormat="1" customHeight="1" spans="1:13">
      <c r="A322" s="7">
        <v>320</v>
      </c>
      <c r="B322" s="8" t="s">
        <v>836</v>
      </c>
      <c r="C322" s="8" t="s">
        <v>15</v>
      </c>
      <c r="D322" s="17" t="s">
        <v>837</v>
      </c>
      <c r="E322" s="7">
        <v>1</v>
      </c>
      <c r="F322" s="7" t="s">
        <v>840</v>
      </c>
      <c r="G322" s="7" t="s">
        <v>841</v>
      </c>
      <c r="H322" s="7">
        <v>73.4</v>
      </c>
      <c r="I322" s="7">
        <v>44.04</v>
      </c>
      <c r="J322" s="7">
        <v>79.38</v>
      </c>
      <c r="K322" s="7">
        <v>31.752</v>
      </c>
      <c r="L322" s="12">
        <f t="shared" si="5"/>
        <v>75.792</v>
      </c>
      <c r="M322" s="8"/>
    </row>
    <row r="323" customFormat="1" customHeight="1" spans="1:13">
      <c r="A323" s="7">
        <v>321</v>
      </c>
      <c r="B323" s="8" t="s">
        <v>836</v>
      </c>
      <c r="C323" s="8" t="s">
        <v>15</v>
      </c>
      <c r="D323" s="17" t="s">
        <v>837</v>
      </c>
      <c r="E323" s="7">
        <v>1</v>
      </c>
      <c r="F323" s="7" t="s">
        <v>842</v>
      </c>
      <c r="G323" s="7" t="s">
        <v>843</v>
      </c>
      <c r="H323" s="7">
        <v>72.9</v>
      </c>
      <c r="I323" s="7">
        <v>43.74</v>
      </c>
      <c r="J323" s="7">
        <v>78.38</v>
      </c>
      <c r="K323" s="7">
        <v>31.352</v>
      </c>
      <c r="L323" s="12">
        <f t="shared" si="5"/>
        <v>75.092</v>
      </c>
      <c r="M323" s="8"/>
    </row>
  </sheetData>
  <autoFilter xmlns:etc="http://www.wps.cn/officeDocument/2017/etCustomData" ref="A2:M323" etc:filterBottomFollowUsedRange="0">
    <sortState ref="A2:M323">
      <sortCondition ref="D3:D323"/>
      <sortCondition ref="L3:L323" descending="1"/>
    </sortState>
    <extLst/>
  </autoFilter>
  <mergeCells count="1">
    <mergeCell ref="A1:M1"/>
  </mergeCells>
  <pageMargins left="0.156944444444444" right="0.156944444444444" top="0.236111111111111" bottom="0.196527777777778" header="0.27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shrbj</dc:creator>
  <cp:lastModifiedBy>w</cp:lastModifiedBy>
  <dcterms:created xsi:type="dcterms:W3CDTF">2024-06-30T13:35:00Z</dcterms:created>
  <dcterms:modified xsi:type="dcterms:W3CDTF">2025-01-12T23:24:08Z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064938D3240949EBACA4C9DD7D0C694A_11</vt:lpwstr>
  </property>
  <property fmtid="{D5CDD505-2E9C-101B-9397-08002B2CF9AE}" pid="3" name="KSOProductBuildVer">
    <vt:lpwstr>2052-12.1.0.19770</vt:lpwstr>
  </property>
</Properties>
</file>