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<sst xmlns="http://schemas.openxmlformats.org/spreadsheetml/2006/main" count="12" uniqueCount="12">
  <si>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</si>
  <si>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2025年智能家居第一批清算明细</t>
  </si>
  <si>
    <t>序号</t>
  </si>
  <si>
    <t>市场主体名称</t>
  </si>
  <si>
    <t>已预拨付
（元）</t>
  </si>
  <si>
    <t>第一批审核
通过笔数</t>
  </si>
  <si>
    <t>第一批
补贴金额（元）</t>
  </si>
  <si>
    <t>第一批清算（元）</t>
  </si>
  <si>
    <t>绥化宏昌昌盛商贸有限公司</t>
  </si>
  <si>
    <t>安达市天翼通讯设备有限公司</t>
  </si>
  <si>
    <t>安达市六道街九牧卫浴商店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</si>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</sst>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E13" sqref="E13"/>
    </sheetView>
  </sheetViews>
  <sheetFormatPr defaultColWidth="9" defaultRowHeight="13.5"/>
  <cols>
    <col min="1" max="1" width="5.75" style="1" customWidth="1"/>
    <col min="2" max="2" width="27.2" style="3" customWidth="1"/>
    <col min="3" max="3" width="12.6416666666667" style="1" customWidth="1"/>
    <col min="4" max="4" width="12.9333333333333" style="1" customWidth="1"/>
    <col min="5" max="5" width="15.5" style="1" customWidth="1"/>
    <col min="6" max="6" width="18.25" style="1" customWidth="1"/>
    <col min="7" max="16383" width="9" style="1"/>
  </cols>
  <sheetData>
    <row r="1" spans="1:6">
      <c r="A1" s="1" t="s">
        <v>0</v>
      </c>
    </row>
    <row r="2" s="1" customFormat="1" ht="57" customHeight="1" spans="1:6">
      <c r="A2" s="4" t="s">
        <v>1</v>
      </c>
      <c r="B2" s="4"/>
      <c r="C2" s="4"/>
      <c r="D2" s="4"/>
      <c r="E2" s="4"/>
      <c r="F2" s="4"/>
    </row>
    <row r="3" s="2" customFormat="1" ht="27" spans="1:6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="2" customFormat="1" ht="25" customHeight="1" spans="1:6">
      <c r="A4" s="9">
        <v>1</v>
      </c>
      <c r="B4" s="10" t="s">
        <v>8</v>
      </c>
      <c r="C4" s="10">
        <v>1378.7</v>
      </c>
      <c r="D4" s="10">
        <v>5</v>
      </c>
      <c r="E4" s="10">
        <v>1838.27</v>
      </c>
      <c r="F4" s="10">
        <v>459.57</v>
      </c>
    </row>
    <row r="5" s="2" customFormat="1" ht="25" customHeight="1" spans="1:6">
      <c r="A5" s="9">
        <v>2</v>
      </c>
      <c r="B5" s="10" t="s">
        <v>9</v>
      </c>
      <c r="C5" s="10">
        <v>877.04</v>
      </c>
      <c r="D5" s="10">
        <v>4</v>
      </c>
      <c r="E5" s="10">
        <v>1169.4</v>
      </c>
      <c r="F5" s="10">
        <v>292.36</v>
      </c>
    </row>
    <row r="6" s="2" customFormat="1" ht="25" customHeight="1" spans="1:6">
      <c r="A6" s="9">
        <v>3</v>
      </c>
      <c r="B6" s="10" t="s">
        <v>10</v>
      </c>
      <c r="C6" s="10">
        <v>1915.68</v>
      </c>
      <c r="D6" s="10">
        <v>4</v>
      </c>
      <c r="E6" s="10">
        <v>2554.25</v>
      </c>
      <c r="F6" s="10">
        <v>638.57</v>
      </c>
    </row>
    <row r="7" ht="25" customHeight="1" spans="1:6">
      <c r="A7" s="11" t="s">
        <v>11</v>
      </c>
      <c r="B7" s="12"/>
      <c r="C7" s="10">
        <f>SUM(C4:C6)</f>
        <v>4171.42</v>
      </c>
      <c r="D7" s="10">
        <f>SUM(D4:D6)</f>
        <v>13</v>
      </c>
      <c r="E7" s="10">
        <f>SUM(E4:E6)</f>
        <v>5561.92</v>
      </c>
      <c r="F7" s="10">
        <f>SUM(F4:F6)</f>
        <v>1390.5</v>
      </c>
    </row>
    <row r="21" spans="14:14">
      <c r="N21" s="10"/>
    </row>
  </sheetData>
  <mergeCells count="2">
    <mergeCell ref="A2:F2"/>
    <mergeCell ref="A7:B7"/>
  </mergeCells>
  <printOptions horizontalCentered="1"/>
  <pageMargins left="0.550694444444444" right="0.590277777777778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2025-12-19T01:45:00Z</dcterms:created>
  <dcterms:modified xsi:type="dcterms:W3CDTF">2025-12-19T06:43:12Z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DEA47D7A043E4632887E91987829333F_13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